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B5A0BDCB-D250-4643-A295-7D73138848A2}" xr6:coauthVersionLast="46" xr6:coauthVersionMax="46" xr10:uidLastSave="{00000000-0000-0000-0000-000000000000}"/>
  <bookViews>
    <workbookView xWindow="14840" yWindow="500" windowWidth="17120" windowHeight="18180" xr2:uid="{00000000-000D-0000-FFFF-FFFF00000000}"/>
  </bookViews>
  <sheets>
    <sheet name="Feuil1" sheetId="1" r:id="rId1"/>
  </sheets>
  <definedNames>
    <definedName name="_xlnm.Print_Area" localSheetId="0">Feuil1!$B$1:$I$28</definedName>
  </definedNames>
  <calcPr calcId="125725"/>
</workbook>
</file>

<file path=xl/sharedStrings.xml><?xml version="1.0" encoding="utf-8"?>
<sst xmlns="http://schemas.openxmlformats.org/spreadsheetml/2006/main" count="88" uniqueCount="50">
  <si>
    <t>Noms et Prénoms</t>
  </si>
  <si>
    <t>Tee</t>
  </si>
  <si>
    <t>Formule de Jeu :</t>
  </si>
  <si>
    <t>Horaires</t>
  </si>
  <si>
    <t>Tees</t>
  </si>
  <si>
    <t>Départs</t>
  </si>
  <si>
    <t/>
  </si>
  <si>
    <t>Nombre de joueurs</t>
  </si>
  <si>
    <t>Le Nom en Rouge = Responsable de Partie</t>
  </si>
  <si>
    <t>VALLAUD Bernard</t>
  </si>
  <si>
    <t>Hcp Individuels</t>
  </si>
  <si>
    <t>JAN Michel</t>
  </si>
  <si>
    <t>ERREDE Jean</t>
  </si>
  <si>
    <t>DRACA Jean Pierre</t>
  </si>
  <si>
    <t>HAMMON Regis</t>
  </si>
  <si>
    <t>ORTIS Alain</t>
  </si>
  <si>
    <t>LOMBARDY Jacques</t>
  </si>
  <si>
    <t>ARLOT Jean Michel</t>
  </si>
  <si>
    <t>Golf de l'Esterel</t>
  </si>
  <si>
    <t>CHAPTINEL Jacky</t>
  </si>
  <si>
    <t>GAGNIERE Michel</t>
  </si>
  <si>
    <t>DEPRET Francois</t>
  </si>
  <si>
    <t>Rc</t>
  </si>
  <si>
    <t>BOURLOTON Alain</t>
  </si>
  <si>
    <t>DUCHER Michel</t>
  </si>
  <si>
    <t>NAJDUCH Alain</t>
  </si>
  <si>
    <t>MORLOT Pierre</t>
  </si>
  <si>
    <t>QUARTA Jean</t>
  </si>
  <si>
    <t>14 Clubs autorisés - Hcp Selon Indications de Jeu</t>
  </si>
  <si>
    <t>Fichier :</t>
  </si>
  <si>
    <t>MDM-Départs.xlsx</t>
  </si>
  <si>
    <t xml:space="preserve">  6 eme Parcours</t>
  </si>
  <si>
    <t>élaboré</t>
  </si>
  <si>
    <t>1er Départ :</t>
  </si>
  <si>
    <t>On place la Balle</t>
  </si>
  <si>
    <t>Index</t>
  </si>
  <si>
    <t xml:space="preserve">  Responsabilité du MDM :                              DRACA Jean Pierre : 09 54 73 49 57                Mobile :06 22 00 00 69</t>
  </si>
  <si>
    <t>10h10</t>
  </si>
  <si>
    <t>10h20</t>
  </si>
  <si>
    <t>10h30</t>
  </si>
  <si>
    <t>10h40</t>
  </si>
  <si>
    <t>10h50</t>
  </si>
  <si>
    <t>10 h 10</t>
  </si>
  <si>
    <t>9 - Blancs   9 - Rouges</t>
  </si>
  <si>
    <t>Mercredi des Messieurs</t>
  </si>
  <si>
    <t>DECAMPS Alexandre</t>
  </si>
  <si>
    <t>PETIT Eric</t>
  </si>
  <si>
    <t>DECAMPS Jean-Claude</t>
  </si>
  <si>
    <t>DAMAY Alain</t>
  </si>
  <si>
    <t>stableford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</si>
</sst>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m"/>
    <numFmt numFmtId="170" formatCode="d\ mmm\ h:mm;@"/>
  </numFmts>
  <fonts count="5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rgb="FFFF0000"/>
      <name val="Arial"/>
      <family val="2"/>
    </font>
    <font>
      <sz val="9"/>
      <color theme="2" tint="-0.89996032593768116"/>
      <name val="Arial"/>
      <family val="2"/>
    </font>
    <font>
      <sz val="9"/>
      <color rgb="FF0000FF"/>
      <name val="Arial"/>
      <family val="2"/>
    </font>
    <font>
      <i/>
      <sz val="24"/>
      <color indexed="10"/>
      <name val="Kristen ITC"/>
      <family val="4"/>
    </font>
    <font>
      <sz val="9"/>
      <color indexed="10"/>
      <name val="Arial"/>
      <family val="2"/>
    </font>
    <font>
      <sz val="20"/>
      <color indexed="10"/>
      <name val="Arial"/>
      <family val="2"/>
    </font>
    <font>
      <sz val="10"/>
      <color theme="2" tint="-0.89996032593768116"/>
      <name val="Arial"/>
      <family val="2"/>
    </font>
    <font>
      <sz val="11"/>
      <color rgb="FFFF0000"/>
      <name val="Arial"/>
      <family val="2"/>
    </font>
    <font>
      <i/>
      <sz val="8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8"/>
      <color rgb="FFFF0000"/>
      <name val="Arial"/>
      <family val="2"/>
    </font>
    <font>
      <b/>
      <i/>
      <sz val="10"/>
      <color rgb="FF0000FF"/>
      <name val="Arial"/>
      <family val="2"/>
    </font>
    <font>
      <b/>
      <i/>
      <sz val="18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i/>
      <sz val="12"/>
      <color indexed="12"/>
      <name val="Arial"/>
      <family val="2"/>
    </font>
    <font>
      <i/>
      <sz val="11"/>
      <color indexed="17"/>
      <name val="Arial"/>
      <family val="2"/>
    </font>
    <font>
      <b/>
      <sz val="11"/>
      <color indexed="12"/>
      <name val="Arial"/>
      <family val="2"/>
    </font>
    <font>
      <i/>
      <sz val="11"/>
      <color rgb="FF007434"/>
      <name val="Arial"/>
      <family val="2"/>
    </font>
    <font>
      <b/>
      <i/>
      <sz val="11"/>
      <color rgb="FF007434"/>
      <name val="Arial"/>
      <family val="2"/>
    </font>
    <font>
      <i/>
      <sz val="11"/>
      <color rgb="FF0000FF"/>
      <name val="Kristen ITC"/>
      <family val="4"/>
    </font>
    <font>
      <i/>
      <sz val="11"/>
      <color rgb="FF0000FF"/>
      <name val="Arial"/>
      <family val="2"/>
    </font>
    <font>
      <sz val="8"/>
      <color rgb="FF0000FF"/>
      <name val="Arial"/>
      <family val="2"/>
    </font>
    <font>
      <i/>
      <sz val="11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8"/>
      <color rgb="FF0000FF"/>
      <name val="Calibri"/>
      <family val="2"/>
    </font>
    <font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i/>
      <sz val="9"/>
      <color rgb="FF0000FF"/>
      <name val="Arial"/>
      <family val="2"/>
    </font>
    <font>
      <i/>
      <sz val="18"/>
      <color rgb="FF00B050"/>
      <name val="Kristen ITC"/>
      <family val="4"/>
    </font>
    <font>
      <sz val="12"/>
      <color rgb="FFFF0000"/>
      <name val="Arial"/>
      <family val="2"/>
    </font>
    <font>
      <i/>
      <sz val="12"/>
      <color rgb="FF00B050"/>
      <name val="Arial"/>
      <family val="2"/>
    </font>
    <font>
      <i/>
      <sz val="12"/>
      <color rgb="FFFF0000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i/>
      <sz val="8"/>
      <color rgb="FFFF0000"/>
      <name val="Calibri"/>
      <family val="2"/>
    </font>
    <font>
      <i/>
      <sz val="10"/>
      <color rgb="FF0000FF"/>
      <name val="Calibri"/>
      <family val="2"/>
    </font>
    <font>
      <b/>
      <sz val="14"/>
      <color rgb="FFFF0000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indexed="64"/>
      </bottom>
      <diagonal/>
    </border>
    <border>
      <left/>
      <right style="thin">
        <color rgb="FF0000FF"/>
      </right>
      <top style="thin">
        <color auto="1"/>
      </top>
      <bottom/>
      <diagonal/>
    </border>
    <border>
      <left/>
      <right/>
      <top/>
      <bottom style="thin">
        <color rgb="FF0000FF"/>
      </bottom>
      <diagonal/>
    </border>
  </borders>
  <cellStyleXfs count="2">
    <xf numFmtId="0" fontId="0" fillId="0" borderId="0"/>
    <xf numFmtId="0" fontId="33" fillId="0" borderId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167" fontId="14" fillId="2" borderId="0" xfId="0" applyNumberFormat="1" applyFont="1" applyFill="1" applyAlignment="1">
      <alignment horizontal="center" vertical="center"/>
    </xf>
    <xf numFmtId="167" fontId="14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7" fontId="14" fillId="2" borderId="0" xfId="0" applyNumberFormat="1" applyFont="1" applyFill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top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5" fontId="31" fillId="5" borderId="6" xfId="0" applyNumberFormat="1" applyFont="1" applyFill="1" applyBorder="1" applyAlignment="1" applyProtection="1">
      <alignment vertical="center"/>
      <protection locked="0"/>
    </xf>
    <xf numFmtId="15" fontId="29" fillId="5" borderId="0" xfId="0" applyNumberFormat="1" applyFont="1" applyFill="1" applyBorder="1" applyAlignment="1" applyProtection="1">
      <alignment vertical="center"/>
      <protection locked="0"/>
    </xf>
    <xf numFmtId="15" fontId="29" fillId="5" borderId="2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168" fontId="30" fillId="2" borderId="0" xfId="0" applyNumberFormat="1" applyFont="1" applyFill="1" applyBorder="1" applyAlignment="1">
      <alignment horizontal="left" vertical="center"/>
    </xf>
    <xf numFmtId="1" fontId="32" fillId="2" borderId="0" xfId="0" applyNumberFormat="1" applyFont="1" applyFill="1" applyAlignment="1">
      <alignment horizontal="center" vertical="center" wrapText="1"/>
    </xf>
    <xf numFmtId="0" fontId="34" fillId="4" borderId="7" xfId="1" applyFont="1" applyFill="1" applyBorder="1" applyAlignment="1">
      <alignment horizont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" fontId="37" fillId="2" borderId="1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/>
    </xf>
    <xf numFmtId="169" fontId="6" fillId="4" borderId="0" xfId="0" applyNumberFormat="1" applyFont="1" applyFill="1" applyBorder="1" applyAlignment="1">
      <alignment horizontal="right"/>
    </xf>
    <xf numFmtId="0" fontId="39" fillId="2" borderId="0" xfId="0" applyNumberFormat="1" applyFont="1" applyFill="1" applyBorder="1" applyAlignment="1">
      <alignment horizontal="left" vertical="center"/>
    </xf>
    <xf numFmtId="165" fontId="40" fillId="2" borderId="0" xfId="0" applyNumberFormat="1" applyFont="1" applyFill="1" applyBorder="1" applyAlignment="1">
      <alignment horizontal="right" vertical="center"/>
    </xf>
    <xf numFmtId="166" fontId="41" fillId="2" borderId="0" xfId="0" applyNumberFormat="1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168" fontId="42" fillId="2" borderId="0" xfId="0" applyNumberFormat="1" applyFont="1" applyFill="1" applyBorder="1" applyAlignment="1">
      <alignment horizontal="left"/>
    </xf>
    <xf numFmtId="166" fontId="43" fillId="2" borderId="0" xfId="0" applyNumberFormat="1" applyFont="1" applyFill="1" applyBorder="1" applyAlignment="1">
      <alignment horizontal="right" vertical="center"/>
    </xf>
    <xf numFmtId="1" fontId="44" fillId="2" borderId="0" xfId="0" applyNumberFormat="1" applyFont="1" applyFill="1" applyBorder="1" applyAlignment="1">
      <alignment horizontal="right" vertical="top"/>
    </xf>
    <xf numFmtId="0" fontId="34" fillId="4" borderId="9" xfId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4" borderId="8" xfId="0" applyNumberFormat="1" applyFont="1" applyFill="1" applyBorder="1" applyAlignment="1" applyProtection="1">
      <alignment horizontal="center" vertical="center"/>
      <protection locked="0"/>
    </xf>
    <xf numFmtId="1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 wrapText="1"/>
    </xf>
    <xf numFmtId="1" fontId="18" fillId="4" borderId="12" xfId="0" applyNumberFormat="1" applyFont="1" applyFill="1" applyBorder="1" applyAlignment="1" applyProtection="1">
      <alignment horizontal="center" vertical="center"/>
      <protection locked="0"/>
    </xf>
    <xf numFmtId="49" fontId="46" fillId="4" borderId="0" xfId="0" applyNumberFormat="1" applyFont="1" applyFill="1" applyBorder="1" applyAlignment="1" applyProtection="1">
      <alignment horizontal="left" vertical="center"/>
      <protection locked="0"/>
    </xf>
    <xf numFmtId="49" fontId="46" fillId="4" borderId="0" xfId="0" applyNumberFormat="1" applyFont="1" applyFill="1" applyBorder="1" applyAlignme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170" fontId="4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66" fontId="48" fillId="4" borderId="0" xfId="1" applyNumberFormat="1" applyFont="1" applyFill="1" applyBorder="1" applyAlignment="1">
      <alignment horizontal="left" vertical="center"/>
    </xf>
    <xf numFmtId="0" fontId="21" fillId="4" borderId="0" xfId="1" applyFont="1" applyFill="1" applyBorder="1" applyAlignment="1">
      <alignment horizontal="left" vertical="center"/>
    </xf>
    <xf numFmtId="0" fontId="49" fillId="4" borderId="0" xfId="1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6" fontId="16" fillId="4" borderId="0" xfId="1" applyNumberFormat="1" applyFont="1" applyFill="1" applyBorder="1" applyAlignment="1">
      <alignment horizontal="right" vertical="center"/>
    </xf>
    <xf numFmtId="0" fontId="30" fillId="4" borderId="0" xfId="1" applyFont="1" applyFill="1" applyBorder="1" applyAlignment="1">
      <alignment horizontal="center" wrapText="1"/>
    </xf>
    <xf numFmtId="0" fontId="18" fillId="4" borderId="0" xfId="1" applyFont="1" applyFill="1" applyBorder="1" applyAlignment="1">
      <alignment horizontal="center" vertical="center" wrapText="1"/>
    </xf>
    <xf numFmtId="0" fontId="50" fillId="4" borderId="13" xfId="1" applyFont="1" applyFill="1" applyBorder="1" applyAlignment="1">
      <alignment horizontal="center" vertical="top" wrapText="1"/>
    </xf>
    <xf numFmtId="0" fontId="47" fillId="4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96"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strike val="0"/>
        <color rgb="FF0000FF"/>
      </font>
    </dxf>
    <dxf>
      <font>
        <condense val="0"/>
        <extend val="0"/>
        <color rgb="FF9C0006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7434"/>
      <color rgb="FF0000FF"/>
      <color rgb="FF004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8"/>
  <sheetViews>
    <sheetView showGridLines="0" tabSelected="1" showRuler="0" showWhiteSpace="0" zoomScaleNormal="100" workbookViewId="0">
      <selection activeCell="C3" sqref="C3"/>
    </sheetView>
  </sheetViews>
  <sheetFormatPr baseColWidth="10" defaultColWidth="11.5" defaultRowHeight="16" x14ac:dyDescent="0.15"/>
  <cols>
    <col min="1" max="1" width="1.5" style="1" customWidth="1"/>
    <col min="2" max="2" width="5.33203125" style="8" customWidth="1"/>
    <col min="3" max="3" width="12.6640625" style="11" customWidth="1"/>
    <col min="4" max="4" width="9.6640625" style="2" customWidth="1"/>
    <col min="5" max="5" width="30.6640625" style="3" customWidth="1"/>
    <col min="6" max="6" width="15.6640625" style="4" customWidth="1"/>
    <col min="7" max="7" width="15.6640625" style="9" customWidth="1"/>
    <col min="8" max="8" width="0.6640625" style="56" customWidth="1"/>
    <col min="9" max="9" width="3.83203125" style="1" customWidth="1"/>
    <col min="10" max="13" width="1.5" style="1" customWidth="1"/>
    <col min="14" max="14" width="1.5" style="29" customWidth="1"/>
    <col min="15" max="15" width="21.6640625" style="1" customWidth="1"/>
    <col min="16" max="16" width="7.83203125" style="1" customWidth="1"/>
    <col min="17" max="17" width="11.5" style="28"/>
    <col min="18" max="16384" width="11.5" style="1"/>
  </cols>
  <sheetData>
    <row r="1" spans="1:18" s="7" customFormat="1" ht="38" customHeight="1" x14ac:dyDescent="0.2">
      <c r="A1" s="6"/>
      <c r="B1" s="22" t="s">
        <v>44</v>
      </c>
      <c r="C1" s="22"/>
      <c r="D1" s="23"/>
      <c r="E1" s="24"/>
      <c r="F1" s="101" t="s">
        <v>36</v>
      </c>
      <c r="G1" s="102"/>
      <c r="H1" s="66"/>
      <c r="I1" s="92"/>
      <c r="J1" s="92"/>
      <c r="K1" s="92"/>
      <c r="L1" s="92"/>
      <c r="M1" s="92"/>
      <c r="N1" s="92"/>
      <c r="Q1" s="27"/>
    </row>
    <row r="2" spans="1:18" s="8" customFormat="1" ht="18" customHeight="1" x14ac:dyDescent="0.2">
      <c r="A2" s="53"/>
      <c r="B2" s="74" t="s">
        <v>18</v>
      </c>
      <c r="C2" s="60"/>
      <c r="D2" s="61"/>
      <c r="E2" s="75" t="s">
        <v>7</v>
      </c>
      <c r="F2" s="96">
        <v>17</v>
      </c>
      <c r="G2" s="92"/>
      <c r="H2" s="66"/>
      <c r="I2" s="92"/>
      <c r="J2" s="92"/>
      <c r="K2" s="92"/>
      <c r="L2" s="92"/>
      <c r="M2" s="92"/>
      <c r="N2" s="92"/>
      <c r="Q2" s="27"/>
    </row>
    <row r="3" spans="1:18" s="66" customFormat="1" ht="20" customHeight="1" x14ac:dyDescent="0.25">
      <c r="A3" s="63"/>
      <c r="B3" s="78"/>
      <c r="C3" s="64"/>
      <c r="D3" s="65"/>
      <c r="E3" s="73">
        <v>44356</v>
      </c>
      <c r="F3" s="97" t="s">
        <v>33</v>
      </c>
      <c r="G3" s="93" t="s">
        <v>42</v>
      </c>
      <c r="Q3" s="67"/>
    </row>
    <row r="4" spans="1:18" s="17" customFormat="1" ht="16" customHeight="1" x14ac:dyDescent="0.15">
      <c r="A4" s="16"/>
      <c r="B4" s="42"/>
      <c r="C4" s="76"/>
      <c r="D4" s="40" t="s">
        <v>2</v>
      </c>
      <c r="E4" s="54" t="s">
        <v>49</v>
      </c>
      <c r="F4" s="94" t="s">
        <v>43</v>
      </c>
      <c r="G4" s="95"/>
      <c r="I4" s="98" t="s">
        <v>6</v>
      </c>
      <c r="Q4" s="27"/>
    </row>
    <row r="5" spans="1:18" s="19" customFormat="1" ht="12.75" customHeight="1" x14ac:dyDescent="0.15">
      <c r="A5" s="18"/>
      <c r="B5" s="77" t="s">
        <v>28</v>
      </c>
      <c r="C5" s="38"/>
      <c r="D5" s="37"/>
      <c r="E5" s="32"/>
      <c r="F5" s="62"/>
      <c r="G5" s="79" t="s">
        <v>6</v>
      </c>
      <c r="I5" s="99" t="s">
        <v>6</v>
      </c>
      <c r="Q5" s="27"/>
    </row>
    <row r="6" spans="1:18" s="34" customFormat="1" ht="12.75" customHeight="1" x14ac:dyDescent="0.15">
      <c r="A6" s="33"/>
      <c r="B6" s="39"/>
      <c r="C6" s="36"/>
      <c r="D6" s="39"/>
      <c r="E6" s="41" t="s">
        <v>8</v>
      </c>
      <c r="F6" s="55" t="s">
        <v>34</v>
      </c>
      <c r="G6" s="80" t="s">
        <v>6</v>
      </c>
      <c r="I6" s="100" t="s">
        <v>6</v>
      </c>
      <c r="Q6" s="35"/>
    </row>
    <row r="7" spans="1:18" s="5" customFormat="1" ht="22.5" customHeight="1" x14ac:dyDescent="0.15">
      <c r="A7" s="10"/>
      <c r="B7" s="72" t="s">
        <v>4</v>
      </c>
      <c r="C7" s="68" t="s">
        <v>3</v>
      </c>
      <c r="D7" s="21" t="s">
        <v>5</v>
      </c>
      <c r="E7" s="69" t="s">
        <v>0</v>
      </c>
      <c r="F7" s="70" t="s">
        <v>35</v>
      </c>
      <c r="G7" s="71" t="s">
        <v>10</v>
      </c>
      <c r="H7" s="57"/>
      <c r="I7" s="81" t="s">
        <v>6</v>
      </c>
      <c r="J7" s="14"/>
      <c r="N7" s="29"/>
      <c r="Q7" s="28"/>
    </row>
    <row r="8" spans="1:18" s="13" customFormat="1" ht="16.75" customHeight="1" x14ac:dyDescent="0.15">
      <c r="A8" s="12"/>
      <c r="B8" s="30" t="s">
        <v>1</v>
      </c>
      <c r="C8" s="26" t="s">
        <v>37</v>
      </c>
      <c r="D8" s="85">
        <v>1</v>
      </c>
      <c r="E8" s="50" t="s">
        <v>17</v>
      </c>
      <c r="F8" s="20">
        <v>16</v>
      </c>
      <c r="G8" s="47">
        <v>13.62</v>
      </c>
      <c r="H8" s="58"/>
      <c r="I8" s="82" t="s">
        <v>6</v>
      </c>
      <c r="J8" s="15"/>
      <c r="K8" s="5"/>
      <c r="L8" s="5"/>
      <c r="M8" s="5"/>
      <c r="N8" s="29"/>
      <c r="O8" s="5"/>
      <c r="P8" s="5"/>
      <c r="Q8" s="28"/>
      <c r="R8" s="5"/>
    </row>
    <row r="9" spans="1:18" s="13" customFormat="1" ht="16.75" customHeight="1" x14ac:dyDescent="0.15">
      <c r="A9" s="12"/>
      <c r="B9" s="31">
        <v>1</v>
      </c>
      <c r="C9" s="26"/>
      <c r="D9" s="25">
        <v>2</v>
      </c>
      <c r="E9" s="51" t="s">
        <v>19</v>
      </c>
      <c r="F9" s="20">
        <v>18.2</v>
      </c>
      <c r="G9" s="48">
        <v>16.239999999999998</v>
      </c>
      <c r="H9" s="58"/>
      <c r="I9" s="83" t="s">
        <v>6</v>
      </c>
      <c r="J9" s="15"/>
      <c r="K9" s="5"/>
      <c r="L9" s="5"/>
      <c r="M9" s="5"/>
      <c r="N9" s="29"/>
      <c r="O9" s="5"/>
      <c r="P9" s="5"/>
      <c r="Q9" s="28"/>
      <c r="R9" s="5"/>
    </row>
    <row r="10" spans="1:18" s="13" customFormat="1" ht="16.75" customHeight="1" x14ac:dyDescent="0.15">
      <c r="A10" s="12"/>
      <c r="B10" s="31"/>
      <c r="C10" s="26"/>
      <c r="D10" s="25">
        <v>3</v>
      </c>
      <c r="E10" s="51" t="s">
        <v>23</v>
      </c>
      <c r="F10" s="20">
        <v>30</v>
      </c>
      <c r="G10" s="48">
        <v>30.34</v>
      </c>
      <c r="H10" s="58"/>
      <c r="I10" s="83" t="s">
        <v>6</v>
      </c>
      <c r="J10" s="15"/>
      <c r="K10" s="5"/>
      <c r="L10" s="5"/>
      <c r="M10" s="5"/>
      <c r="N10" s="29"/>
      <c r="O10" s="5"/>
      <c r="P10" s="5"/>
      <c r="Q10" s="28"/>
      <c r="R10" s="5"/>
    </row>
    <row r="11" spans="1:18" ht="16.75" customHeight="1" x14ac:dyDescent="0.15">
      <c r="A11" s="12"/>
      <c r="B11" s="43"/>
      <c r="C11" s="44"/>
      <c r="D11" s="45" t="s">
        <v>6</v>
      </c>
      <c r="E11" s="52" t="s">
        <v>48</v>
      </c>
      <c r="F11" s="46" t="s">
        <v>6</v>
      </c>
      <c r="G11" s="49" t="s">
        <v>6</v>
      </c>
      <c r="H11" s="59"/>
      <c r="I11" s="84" t="s">
        <v>6</v>
      </c>
      <c r="J11" s="15"/>
      <c r="K11" s="5"/>
      <c r="L11" s="5"/>
      <c r="M11" s="5"/>
      <c r="O11" s="5"/>
      <c r="P11" s="5"/>
      <c r="R11" s="5"/>
    </row>
    <row r="12" spans="1:18" s="13" customFormat="1" ht="16.75" customHeight="1" x14ac:dyDescent="0.15">
      <c r="A12" s="12"/>
      <c r="B12" s="30" t="s">
        <v>1</v>
      </c>
      <c r="C12" s="26" t="s">
        <v>38</v>
      </c>
      <c r="D12" s="85">
        <v>5</v>
      </c>
      <c r="E12" s="50" t="s">
        <v>21</v>
      </c>
      <c r="F12" s="20">
        <v>7.6</v>
      </c>
      <c r="G12" s="47">
        <v>3.28</v>
      </c>
      <c r="H12" s="58"/>
      <c r="I12" s="86" t="s">
        <v>6</v>
      </c>
      <c r="J12" s="15"/>
      <c r="K12" s="5"/>
      <c r="L12" s="5"/>
      <c r="M12" s="5"/>
      <c r="N12" s="29"/>
      <c r="O12" s="5"/>
      <c r="P12" s="5"/>
      <c r="Q12" s="28"/>
      <c r="R12" s="5"/>
    </row>
    <row r="13" spans="1:18" s="13" customFormat="1" ht="16.75" customHeight="1" x14ac:dyDescent="0.15">
      <c r="A13" s="12"/>
      <c r="B13" s="31">
        <v>1</v>
      </c>
      <c r="C13" s="26"/>
      <c r="D13" s="25">
        <v>6</v>
      </c>
      <c r="E13" s="51" t="s">
        <v>24</v>
      </c>
      <c r="F13" s="20">
        <v>20.6</v>
      </c>
      <c r="G13" s="48">
        <v>19.11</v>
      </c>
      <c r="H13" s="58"/>
      <c r="I13" s="83" t="s">
        <v>6</v>
      </c>
      <c r="J13" s="15"/>
      <c r="K13" s="5"/>
      <c r="L13" s="5"/>
      <c r="M13" s="5"/>
      <c r="N13" s="29"/>
      <c r="O13" s="5"/>
      <c r="P13" s="5"/>
      <c r="Q13" s="28"/>
      <c r="R13" s="5"/>
    </row>
    <row r="14" spans="1:18" s="13" customFormat="1" ht="16.75" customHeight="1" x14ac:dyDescent="0.15">
      <c r="A14" s="12"/>
      <c r="B14" s="31"/>
      <c r="C14" s="26"/>
      <c r="D14" s="25">
        <v>7</v>
      </c>
      <c r="E14" s="51" t="s">
        <v>13</v>
      </c>
      <c r="F14" s="20">
        <v>24.5</v>
      </c>
      <c r="G14" s="48">
        <v>23.77</v>
      </c>
      <c r="H14" s="58"/>
      <c r="I14" s="83" t="s">
        <v>6</v>
      </c>
      <c r="J14" s="15"/>
      <c r="K14" s="5"/>
      <c r="L14" s="5"/>
      <c r="M14" s="5"/>
      <c r="N14" s="29"/>
      <c r="O14" s="5"/>
      <c r="P14" s="5"/>
      <c r="Q14" s="28"/>
      <c r="R14" s="5"/>
    </row>
    <row r="15" spans="1:18" ht="16.75" customHeight="1" x14ac:dyDescent="0.15">
      <c r="A15" s="12"/>
      <c r="B15" s="43"/>
      <c r="C15" s="44"/>
      <c r="D15" s="45" t="s">
        <v>6</v>
      </c>
      <c r="E15" s="52" t="s">
        <v>45</v>
      </c>
      <c r="F15" s="46" t="s">
        <v>6</v>
      </c>
      <c r="G15" s="49" t="s">
        <v>6</v>
      </c>
      <c r="H15" s="59"/>
      <c r="I15" s="84" t="s">
        <v>6</v>
      </c>
      <c r="J15" s="15"/>
      <c r="K15" s="5"/>
      <c r="L15" s="5"/>
      <c r="M15" s="5"/>
      <c r="O15" s="5"/>
      <c r="P15" s="5"/>
      <c r="R15" s="5"/>
    </row>
    <row r="16" spans="1:18" s="13" customFormat="1" ht="16.75" customHeight="1" x14ac:dyDescent="0.15">
      <c r="A16" s="12"/>
      <c r="B16" s="30" t="s">
        <v>1</v>
      </c>
      <c r="C16" s="26" t="s">
        <v>39</v>
      </c>
      <c r="D16" s="85">
        <v>9</v>
      </c>
      <c r="E16" s="50" t="s">
        <v>20</v>
      </c>
      <c r="F16" s="20">
        <v>12.6</v>
      </c>
      <c r="G16" s="47">
        <v>9.5500000000000007</v>
      </c>
      <c r="H16" s="58"/>
      <c r="I16" s="86" t="s">
        <v>6</v>
      </c>
      <c r="J16" s="15"/>
      <c r="K16" s="5"/>
      <c r="L16" s="5"/>
      <c r="M16" s="5"/>
      <c r="N16" s="29"/>
      <c r="O16" s="5"/>
      <c r="P16" s="5"/>
      <c r="Q16" s="28"/>
      <c r="R16" s="5"/>
    </row>
    <row r="17" spans="1:18" s="13" customFormat="1" ht="16.75" customHeight="1" x14ac:dyDescent="0.15">
      <c r="A17" s="12"/>
      <c r="B17" s="31">
        <v>1</v>
      </c>
      <c r="C17" s="26"/>
      <c r="D17" s="25">
        <v>10</v>
      </c>
      <c r="E17" s="51" t="s">
        <v>14</v>
      </c>
      <c r="F17" s="20">
        <v>18.5</v>
      </c>
      <c r="G17" s="48">
        <v>16.600000000000001</v>
      </c>
      <c r="H17" s="58"/>
      <c r="I17" s="83" t="s">
        <v>6</v>
      </c>
      <c r="J17" s="15"/>
      <c r="K17" s="5"/>
      <c r="L17" s="5"/>
      <c r="M17" s="5"/>
      <c r="N17" s="29"/>
      <c r="O17" s="5"/>
      <c r="P17" s="5"/>
      <c r="Q17" s="28"/>
      <c r="R17" s="5"/>
    </row>
    <row r="18" spans="1:18" s="13" customFormat="1" ht="16.75" customHeight="1" x14ac:dyDescent="0.15">
      <c r="A18" s="12"/>
      <c r="B18" s="31"/>
      <c r="C18" s="26"/>
      <c r="D18" s="25">
        <v>11</v>
      </c>
      <c r="E18" s="51" t="s">
        <v>12</v>
      </c>
      <c r="F18" s="20">
        <v>22.2</v>
      </c>
      <c r="G18" s="48">
        <v>21.02</v>
      </c>
      <c r="H18" s="58"/>
      <c r="I18" s="83" t="s">
        <v>6</v>
      </c>
      <c r="J18" s="15"/>
      <c r="K18" s="5"/>
      <c r="L18" s="5"/>
      <c r="M18" s="5"/>
      <c r="N18" s="29"/>
      <c r="O18" s="5"/>
      <c r="P18" s="5"/>
      <c r="Q18" s="28"/>
      <c r="R18" s="5"/>
    </row>
    <row r="19" spans="1:18" ht="16.75" customHeight="1" x14ac:dyDescent="0.15">
      <c r="A19" s="12"/>
      <c r="B19" s="43"/>
      <c r="C19" s="44"/>
      <c r="D19" s="45" t="s">
        <v>6</v>
      </c>
      <c r="E19" s="52" t="s">
        <v>46</v>
      </c>
      <c r="F19" s="46" t="s">
        <v>6</v>
      </c>
      <c r="G19" s="49" t="s">
        <v>6</v>
      </c>
      <c r="H19" s="59"/>
      <c r="I19" s="84" t="s">
        <v>6</v>
      </c>
      <c r="J19" s="15"/>
      <c r="K19" s="5"/>
      <c r="L19" s="5"/>
      <c r="M19" s="5"/>
      <c r="O19" s="5"/>
      <c r="P19" s="5"/>
      <c r="R19" s="5"/>
    </row>
    <row r="20" spans="1:18" s="13" customFormat="1" ht="16.75" customHeight="1" x14ac:dyDescent="0.15">
      <c r="A20" s="12"/>
      <c r="B20" s="30" t="s">
        <v>1</v>
      </c>
      <c r="C20" s="26" t="s">
        <v>40</v>
      </c>
      <c r="D20" s="85">
        <v>13</v>
      </c>
      <c r="E20" s="50" t="s">
        <v>25</v>
      </c>
      <c r="F20" s="20">
        <v>13.7</v>
      </c>
      <c r="G20" s="47">
        <v>10.87</v>
      </c>
      <c r="H20" s="58"/>
      <c r="I20" s="86" t="s">
        <v>6</v>
      </c>
      <c r="J20" s="15"/>
      <c r="K20" s="5"/>
      <c r="L20" s="5"/>
      <c r="M20" s="5"/>
      <c r="N20" s="29"/>
      <c r="O20" s="5"/>
      <c r="P20" s="5"/>
      <c r="Q20" s="28"/>
      <c r="R20" s="5"/>
    </row>
    <row r="21" spans="1:18" s="13" customFormat="1" ht="16.75" customHeight="1" x14ac:dyDescent="0.15">
      <c r="A21" s="12"/>
      <c r="B21" s="31">
        <v>1</v>
      </c>
      <c r="C21" s="26"/>
      <c r="D21" s="25">
        <v>14</v>
      </c>
      <c r="E21" s="51" t="s">
        <v>11</v>
      </c>
      <c r="F21" s="20">
        <v>19.399999999999999</v>
      </c>
      <c r="G21" s="48">
        <v>17.68</v>
      </c>
      <c r="H21" s="58"/>
      <c r="I21" s="83" t="s">
        <v>6</v>
      </c>
      <c r="J21" s="15"/>
      <c r="K21" s="5"/>
      <c r="L21" s="5"/>
      <c r="M21" s="5"/>
      <c r="N21" s="29"/>
      <c r="O21" s="5"/>
      <c r="P21" s="5"/>
      <c r="Q21" s="28"/>
      <c r="R21" s="5"/>
    </row>
    <row r="22" spans="1:18" s="13" customFormat="1" ht="16.75" customHeight="1" x14ac:dyDescent="0.15">
      <c r="A22" s="12"/>
      <c r="B22" s="31"/>
      <c r="C22" s="26"/>
      <c r="D22" s="25">
        <v>15</v>
      </c>
      <c r="E22" s="51" t="s">
        <v>26</v>
      </c>
      <c r="F22" s="20">
        <v>19.399999999999999</v>
      </c>
      <c r="G22" s="48">
        <v>17.68</v>
      </c>
      <c r="H22" s="58"/>
      <c r="I22" s="83" t="s">
        <v>6</v>
      </c>
      <c r="J22" s="15"/>
      <c r="K22" s="5"/>
      <c r="L22" s="5"/>
      <c r="M22" s="5"/>
      <c r="N22" s="29"/>
      <c r="O22" s="5"/>
      <c r="P22" s="5"/>
      <c r="Q22" s="28"/>
      <c r="R22" s="5"/>
    </row>
    <row r="23" spans="1:18" ht="16.75" customHeight="1" x14ac:dyDescent="0.15">
      <c r="A23" s="12"/>
      <c r="B23" s="43"/>
      <c r="C23" s="44"/>
      <c r="D23" s="45">
        <v>16</v>
      </c>
      <c r="E23" s="52" t="s">
        <v>16</v>
      </c>
      <c r="F23" s="46">
        <v>25</v>
      </c>
      <c r="G23" s="49">
        <v>24.37</v>
      </c>
      <c r="H23" s="59"/>
      <c r="I23" s="84" t="s">
        <v>6</v>
      </c>
      <c r="J23" s="15"/>
      <c r="K23" s="5"/>
      <c r="L23" s="5"/>
      <c r="M23" s="5"/>
      <c r="O23" s="5"/>
      <c r="P23" s="5"/>
      <c r="R23" s="5"/>
    </row>
    <row r="24" spans="1:18" s="13" customFormat="1" ht="16.75" customHeight="1" x14ac:dyDescent="0.15">
      <c r="A24" s="12"/>
      <c r="B24" s="30" t="s">
        <v>1</v>
      </c>
      <c r="C24" s="26" t="s">
        <v>41</v>
      </c>
      <c r="D24" s="85">
        <v>17</v>
      </c>
      <c r="E24" s="50" t="s">
        <v>9</v>
      </c>
      <c r="F24" s="20">
        <v>14</v>
      </c>
      <c r="G24" s="47">
        <v>11.23</v>
      </c>
      <c r="H24" s="58"/>
      <c r="I24" s="86" t="s">
        <v>6</v>
      </c>
      <c r="J24" s="15"/>
      <c r="K24" s="5"/>
      <c r="L24" s="5"/>
      <c r="M24" s="5"/>
      <c r="N24" s="29"/>
      <c r="O24" s="5"/>
      <c r="P24" s="5"/>
      <c r="Q24" s="28"/>
      <c r="R24" s="5"/>
    </row>
    <row r="25" spans="1:18" s="13" customFormat="1" ht="16.75" customHeight="1" x14ac:dyDescent="0.15">
      <c r="A25" s="12"/>
      <c r="B25" s="31">
        <v>1</v>
      </c>
      <c r="C25" s="26"/>
      <c r="D25" s="25">
        <v>18</v>
      </c>
      <c r="E25" s="51" t="s">
        <v>27</v>
      </c>
      <c r="F25" s="20">
        <v>20</v>
      </c>
      <c r="G25" s="48">
        <v>18.39</v>
      </c>
      <c r="H25" s="58"/>
      <c r="I25" s="83" t="s">
        <v>6</v>
      </c>
      <c r="J25" s="15"/>
      <c r="K25" s="5"/>
      <c r="L25" s="5"/>
      <c r="M25" s="5"/>
      <c r="N25" s="29"/>
      <c r="O25" s="5"/>
      <c r="P25" s="5"/>
      <c r="Q25" s="28"/>
      <c r="R25" s="5"/>
    </row>
    <row r="26" spans="1:18" s="13" customFormat="1" ht="16.75" customHeight="1" x14ac:dyDescent="0.15">
      <c r="A26" s="12"/>
      <c r="B26" s="31"/>
      <c r="C26" s="26"/>
      <c r="D26" s="25">
        <v>19</v>
      </c>
      <c r="E26" s="51" t="s">
        <v>47</v>
      </c>
      <c r="F26" s="20"/>
      <c r="G26" s="48">
        <v>23.65</v>
      </c>
      <c r="H26" s="58"/>
      <c r="I26" s="83" t="s">
        <v>6</v>
      </c>
      <c r="J26" s="15"/>
      <c r="K26" s="5"/>
      <c r="L26" s="5"/>
      <c r="M26" s="5"/>
      <c r="N26" s="29"/>
      <c r="O26" s="5"/>
      <c r="P26" s="5"/>
      <c r="Q26" s="28"/>
      <c r="R26" s="5"/>
    </row>
    <row r="27" spans="1:18" ht="16.75" customHeight="1" x14ac:dyDescent="0.15">
      <c r="A27" s="12"/>
      <c r="B27" s="43"/>
      <c r="C27" s="44"/>
      <c r="D27" s="45">
        <v>20</v>
      </c>
      <c r="E27" s="52" t="s">
        <v>15</v>
      </c>
      <c r="F27" s="46">
        <v>25.9</v>
      </c>
      <c r="G27" s="49">
        <v>25.44</v>
      </c>
      <c r="H27" s="59"/>
      <c r="I27" s="84" t="s">
        <v>6</v>
      </c>
      <c r="J27" s="15"/>
      <c r="K27" s="5"/>
      <c r="L27" s="5"/>
      <c r="M27" s="5"/>
      <c r="O27" s="5"/>
      <c r="P27" s="5"/>
      <c r="R27" s="5"/>
    </row>
    <row r="28" spans="1:18" ht="14" x14ac:dyDescent="0.15">
      <c r="B28" s="87" t="s">
        <v>29</v>
      </c>
      <c r="C28" s="87" t="s">
        <v>30</v>
      </c>
      <c r="D28" s="88" t="s">
        <v>22</v>
      </c>
      <c r="E28" s="89" t="s">
        <v>31</v>
      </c>
      <c r="F28" s="90" t="s">
        <v>32</v>
      </c>
      <c r="G28" s="91">
        <v>44350.754301504632</v>
      </c>
    </row>
  </sheetData>
  <mergeCells count="1">
    <mergeCell ref="F1:G1"/>
  </mergeCells>
  <phoneticPr fontId="0" type="noConversion"/>
  <conditionalFormatting sqref="I8">
    <cfRule type="cellIs" dxfId="95" priority="2267" operator="equal">
      <formula>"USA"</formula>
    </cfRule>
    <cfRule type="cellIs" dxfId="94" priority="2277" operator="equal">
      <formula>"USA"</formula>
    </cfRule>
    <cfRule type="containsText" dxfId="93" priority="2278" operator="containsText" text="EUR">
      <formula>NOT(ISERROR(SEARCH("EUR",I8)))</formula>
    </cfRule>
    <cfRule type="colorScale" priority="2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92" priority="2274" operator="equal">
      <formula>"USA"</formula>
    </cfRule>
    <cfRule type="containsText" dxfId="91" priority="2275" operator="containsText" text="EUR">
      <formula>NOT(ISERROR(SEARCH("EUR",I10)))</formula>
    </cfRule>
    <cfRule type="colorScale" priority="2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90" priority="2271" operator="equal">
      <formula>"USA"</formula>
    </cfRule>
    <cfRule type="containsText" dxfId="89" priority="2272" operator="containsText" text="EUR">
      <formula>NOT(ISERROR(SEARCH("EUR",I9)))</formula>
    </cfRule>
    <cfRule type="colorScale" priority="2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88" priority="2268" operator="equal">
      <formula>"USA"</formula>
    </cfRule>
    <cfRule type="containsText" dxfId="87" priority="2269" operator="containsText" text="EUR">
      <formula>NOT(ISERROR(SEARCH("EUR",I11)))</formula>
    </cfRule>
    <cfRule type="colorScale" priority="2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ellIs" dxfId="86" priority="2263" operator="equal">
      <formula>"USA"</formula>
    </cfRule>
    <cfRule type="cellIs" dxfId="85" priority="2264" operator="equal">
      <formula>"USA"</formula>
    </cfRule>
    <cfRule type="containsText" dxfId="84" priority="2265" operator="containsText" text="EUR">
      <formula>NOT(ISERROR(SEARCH("EUR",I10)))</formula>
    </cfRule>
    <cfRule type="colorScale" priority="2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ellIs" dxfId="83" priority="2259" operator="equal">
      <formula>"USA"</formula>
    </cfRule>
    <cfRule type="cellIs" dxfId="82" priority="2260" operator="equal">
      <formula>"USA"</formula>
    </cfRule>
    <cfRule type="containsText" dxfId="81" priority="2261" operator="containsText" text="EUR">
      <formula>NOT(ISERROR(SEARCH("EUR",I11)))</formula>
    </cfRule>
    <cfRule type="colorScale" priority="2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ellIs" dxfId="80" priority="2255" operator="equal">
      <formula>"USA"</formula>
    </cfRule>
    <cfRule type="cellIs" dxfId="79" priority="2256" operator="equal">
      <formula>"USA"</formula>
    </cfRule>
    <cfRule type="containsText" dxfId="78" priority="2257" operator="containsText" text="EUR">
      <formula>NOT(ISERROR(SEARCH("EUR",I9)))</formula>
    </cfRule>
    <cfRule type="colorScale" priority="2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I27">
    <cfRule type="cellIs" dxfId="77" priority="2249" operator="equal">
      <formula>"USA"</formula>
    </cfRule>
    <cfRule type="cellIs" dxfId="76" priority="2250" operator="equal">
      <formula>"EUR"</formula>
    </cfRule>
  </conditionalFormatting>
  <conditionalFormatting sqref="I8:I27">
    <cfRule type="cellIs" dxfId="75" priority="2248" operator="equal">
      <formula>"EU"</formula>
    </cfRule>
  </conditionalFormatting>
  <conditionalFormatting sqref="I12:I27">
    <cfRule type="cellIs" dxfId="74" priority="8058" operator="equal">
      <formula>"USA"</formula>
    </cfRule>
    <cfRule type="cellIs" dxfId="73" priority="8059" operator="equal">
      <formula>"USA"</formula>
    </cfRule>
    <cfRule type="containsText" dxfId="72" priority="8060" operator="containsText" text="EUR">
      <formula>NOT(ISERROR(SEARCH("EUR",I12)))</formula>
    </cfRule>
    <cfRule type="colorScale" priority="8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">
    <cfRule type="cellIs" dxfId="71" priority="8062" operator="equal">
      <formula>"USA"</formula>
    </cfRule>
    <cfRule type="cellIs" dxfId="70" priority="8063" operator="equal">
      <formula>"USA"</formula>
    </cfRule>
    <cfRule type="containsText" dxfId="69" priority="8064" operator="containsText" text="EUR">
      <formula>NOT(ISERROR(SEARCH("EUR",I12)))</formula>
    </cfRule>
    <cfRule type="colorScale" priority="8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">
    <cfRule type="cellIs" dxfId="68" priority="8078" operator="equal">
      <formula>"USA"</formula>
    </cfRule>
    <cfRule type="containsText" dxfId="67" priority="8079" operator="containsText" text="EUR">
      <formula>NOT(ISERROR(SEARCH("EUR",I14)))</formula>
    </cfRule>
    <cfRule type="colorScale" priority="8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">
    <cfRule type="cellIs" dxfId="66" priority="8090" operator="equal">
      <formula>"USA"</formula>
    </cfRule>
    <cfRule type="containsText" dxfId="65" priority="8091" operator="containsText" text="EUR">
      <formula>NOT(ISERROR(SEARCH("EUR",I13)))</formula>
    </cfRule>
    <cfRule type="colorScale" priority="8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">
    <cfRule type="cellIs" dxfId="64" priority="8102" operator="equal">
      <formula>"USA"</formula>
    </cfRule>
    <cfRule type="containsText" dxfId="63" priority="8103" operator="containsText" text="EUR">
      <formula>NOT(ISERROR(SEARCH("EUR",I15)))</formula>
    </cfRule>
    <cfRule type="colorScale" priority="8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">
    <cfRule type="cellIs" dxfId="62" priority="8114" operator="equal">
      <formula>"USA"</formula>
    </cfRule>
    <cfRule type="cellIs" dxfId="61" priority="8115" operator="equal">
      <formula>"USA"</formula>
    </cfRule>
    <cfRule type="containsText" dxfId="60" priority="8116" operator="containsText" text="EUR">
      <formula>NOT(ISERROR(SEARCH("EUR",I14)))</formula>
    </cfRule>
    <cfRule type="colorScale" priority="8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">
    <cfRule type="cellIs" dxfId="59" priority="8130" operator="equal">
      <formula>"USA"</formula>
    </cfRule>
    <cfRule type="cellIs" dxfId="58" priority="8131" operator="equal">
      <formula>"USA"</formula>
    </cfRule>
    <cfRule type="containsText" dxfId="57" priority="8132" operator="containsText" text="EUR">
      <formula>NOT(ISERROR(SEARCH("EUR",I15)))</formula>
    </cfRule>
    <cfRule type="colorScale" priority="8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">
    <cfRule type="cellIs" dxfId="56" priority="8146" operator="equal">
      <formula>"USA"</formula>
    </cfRule>
    <cfRule type="cellIs" dxfId="55" priority="8147" operator="equal">
      <formula>"USA"</formula>
    </cfRule>
    <cfRule type="containsText" dxfId="54" priority="8148" operator="containsText" text="EUR">
      <formula>NOT(ISERROR(SEARCH("EUR",I13)))</formula>
    </cfRule>
    <cfRule type="colorScale" priority="8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 I12 I20 I24">
    <cfRule type="cellIs" dxfId="53" priority="8162" operator="equal">
      <formula>"USA"</formula>
    </cfRule>
    <cfRule type="cellIs" dxfId="52" priority="8163" operator="equal">
      <formula>"USA"</formula>
    </cfRule>
    <cfRule type="containsText" dxfId="51" priority="8164" operator="containsText" text="EUR">
      <formula>NOT(ISERROR(SEARCH("EUR",I12)))</formula>
    </cfRule>
    <cfRule type="colorScale" priority="8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">
    <cfRule type="cellIs" dxfId="50" priority="8178" operator="equal">
      <formula>"USA"</formula>
    </cfRule>
    <cfRule type="containsText" dxfId="49" priority="8179" operator="containsText" text="EUR">
      <formula>NOT(ISERROR(SEARCH("EUR",I14)))</formula>
    </cfRule>
    <cfRule type="colorScale" priority="8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">
    <cfRule type="cellIs" dxfId="48" priority="8190" operator="equal">
      <formula>"USA"</formula>
    </cfRule>
    <cfRule type="containsText" dxfId="47" priority="8191" operator="containsText" text="EUR">
      <formula>NOT(ISERROR(SEARCH("EUR",I13)))</formula>
    </cfRule>
    <cfRule type="colorScale" priority="8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">
    <cfRule type="cellIs" dxfId="46" priority="8202" operator="equal">
      <formula>"USA"</formula>
    </cfRule>
    <cfRule type="containsText" dxfId="45" priority="8203" operator="containsText" text="EUR">
      <formula>NOT(ISERROR(SEARCH("EUR",I15)))</formula>
    </cfRule>
    <cfRule type="colorScale" priority="8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">
    <cfRule type="cellIs" dxfId="44" priority="8214" operator="equal">
      <formula>"USA"</formula>
    </cfRule>
    <cfRule type="cellIs" dxfId="43" priority="8215" operator="equal">
      <formula>"USA"</formula>
    </cfRule>
    <cfRule type="containsText" dxfId="42" priority="8216" operator="containsText" text="EUR">
      <formula>NOT(ISERROR(SEARCH("EUR",I14)))</formula>
    </cfRule>
    <cfRule type="colorScale" priority="8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">
    <cfRule type="cellIs" dxfId="41" priority="8230" operator="equal">
      <formula>"USA"</formula>
    </cfRule>
    <cfRule type="cellIs" dxfId="40" priority="8231" operator="equal">
      <formula>"USA"</formula>
    </cfRule>
    <cfRule type="containsText" dxfId="39" priority="8232" operator="containsText" text="EUR">
      <formula>NOT(ISERROR(SEARCH("EUR",I15)))</formula>
    </cfRule>
    <cfRule type="colorScale" priority="8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">
    <cfRule type="cellIs" dxfId="38" priority="8430" operator="equal">
      <formula>"USA"</formula>
    </cfRule>
    <cfRule type="cellIs" dxfId="37" priority="8431" operator="equal">
      <formula>"USA"</formula>
    </cfRule>
    <cfRule type="containsText" dxfId="36" priority="8432" operator="containsText" text="EUR">
      <formula>NOT(ISERROR(SEARCH("EUR",I13)))</formula>
    </cfRule>
    <cfRule type="colorScale" priority="8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 I16 I20 I24">
    <cfRule type="cellIs" dxfId="35" priority="15618" operator="equal">
      <formula>"USA"</formula>
    </cfRule>
    <cfRule type="cellIs" dxfId="34" priority="15619" operator="equal">
      <formula>"USA"</formula>
    </cfRule>
    <cfRule type="containsText" dxfId="33" priority="15620" operator="containsText" text="EUR">
      <formula>NOT(ISERROR(SEARCH("EUR",I12)))</formula>
    </cfRule>
    <cfRule type="colorScale" priority="15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">
    <cfRule type="cellIs" dxfId="32" priority="15634" operator="equal">
      <formula>"USA"</formula>
    </cfRule>
    <cfRule type="containsText" dxfId="31" priority="15635" operator="containsText" text="EUR">
      <formula>NOT(ISERROR(SEARCH("EUR",I14)))</formula>
    </cfRule>
    <cfRule type="colorScale" priority="15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">
    <cfRule type="cellIs" dxfId="30" priority="15646" operator="equal">
      <formula>"USA"</formula>
    </cfRule>
    <cfRule type="containsText" dxfId="29" priority="15647" operator="containsText" text="EUR">
      <formula>NOT(ISERROR(SEARCH("EUR",I13)))</formula>
    </cfRule>
    <cfRule type="colorScale" priority="15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">
    <cfRule type="cellIs" dxfId="28" priority="15658" operator="equal">
      <formula>"USA"</formula>
    </cfRule>
    <cfRule type="containsText" dxfId="27" priority="15659" operator="containsText" text="EUR">
      <formula>NOT(ISERROR(SEARCH("EUR",I15)))</formula>
    </cfRule>
    <cfRule type="colorScale" priority="15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">
    <cfRule type="cellIs" dxfId="26" priority="15670" operator="equal">
      <formula>"USA"</formula>
    </cfRule>
    <cfRule type="cellIs" dxfId="25" priority="15671" operator="equal">
      <formula>"USA"</formula>
    </cfRule>
    <cfRule type="containsText" dxfId="24" priority="15672" operator="containsText" text="EUR">
      <formula>NOT(ISERROR(SEARCH("EUR",I14)))</formula>
    </cfRule>
    <cfRule type="colorScale" priority="15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">
    <cfRule type="cellIs" dxfId="23" priority="15686" operator="equal">
      <formula>"USA"</formula>
    </cfRule>
    <cfRule type="cellIs" dxfId="22" priority="15687" operator="equal">
      <formula>"USA"</formula>
    </cfRule>
    <cfRule type="containsText" dxfId="21" priority="15688" operator="containsText" text="EUR">
      <formula>NOT(ISERROR(SEARCH("EUR",I15)))</formula>
    </cfRule>
    <cfRule type="colorScale" priority="15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">
    <cfRule type="cellIs" dxfId="20" priority="15702" operator="equal">
      <formula>"USA"</formula>
    </cfRule>
    <cfRule type="cellIs" dxfId="19" priority="15703" operator="equal">
      <formula>"USA"</formula>
    </cfRule>
    <cfRule type="containsText" dxfId="18" priority="15704" operator="containsText" text="EUR">
      <formula>NOT(ISERROR(SEARCH("EUR",I13)))</formula>
    </cfRule>
    <cfRule type="colorScale" priority="15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 I12 I20 I24">
    <cfRule type="cellIs" dxfId="17" priority="15750" operator="equal">
      <formula>"USA"</formula>
    </cfRule>
    <cfRule type="cellIs" dxfId="16" priority="15751" operator="equal">
      <formula>"USA"</formula>
    </cfRule>
    <cfRule type="containsText" dxfId="15" priority="15752" operator="containsText" text="EUR">
      <formula>NOT(ISERROR(SEARCH("EUR",I12)))</formula>
    </cfRule>
    <cfRule type="colorScale" priority="15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 I14 I22 I26">
    <cfRule type="cellIs" dxfId="14" priority="15766" operator="equal">
      <formula>"USA"</formula>
    </cfRule>
    <cfRule type="containsText" dxfId="13" priority="15767" operator="containsText" text="EUR">
      <formula>NOT(ISERROR(SEARCH("EUR",I14)))</formula>
    </cfRule>
    <cfRule type="colorScale" priority="15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 I13 I21 I25">
    <cfRule type="cellIs" dxfId="12" priority="15778" operator="equal">
      <formula>"USA"</formula>
    </cfRule>
    <cfRule type="containsText" dxfId="11" priority="15779" operator="containsText" text="EUR">
      <formula>NOT(ISERROR(SEARCH("EUR",I13)))</formula>
    </cfRule>
    <cfRule type="colorScale" priority="15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 I15 I23 I27">
    <cfRule type="cellIs" dxfId="10" priority="15790" operator="equal">
      <formula>"USA"</formula>
    </cfRule>
    <cfRule type="containsText" dxfId="9" priority="15791" operator="containsText" text="EUR">
      <formula>NOT(ISERROR(SEARCH("EUR",I15)))</formula>
    </cfRule>
    <cfRule type="colorScale" priority="15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 I18 I22 I26">
    <cfRule type="cellIs" dxfId="8" priority="15802" operator="equal">
      <formula>"USA"</formula>
    </cfRule>
    <cfRule type="cellIs" dxfId="7" priority="15803" operator="equal">
      <formula>"USA"</formula>
    </cfRule>
    <cfRule type="containsText" dxfId="6" priority="15804" operator="containsText" text="EUR">
      <formula>NOT(ISERROR(SEARCH("EUR",I14)))</formula>
    </cfRule>
    <cfRule type="colorScale" priority="15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9 I23 I27">
    <cfRule type="cellIs" dxfId="5" priority="15818" operator="equal">
      <formula>"USA"</formula>
    </cfRule>
    <cfRule type="cellIs" dxfId="4" priority="15819" operator="equal">
      <formula>"USA"</formula>
    </cfRule>
    <cfRule type="containsText" dxfId="3" priority="15820" operator="containsText" text="EUR">
      <formula>NOT(ISERROR(SEARCH("EUR",I15)))</formula>
    </cfRule>
    <cfRule type="colorScale" priority="15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21 I25">
    <cfRule type="cellIs" dxfId="2" priority="15834" operator="equal">
      <formula>"USA"</formula>
    </cfRule>
    <cfRule type="cellIs" dxfId="1" priority="15835" operator="equal">
      <formula>"USA"</formula>
    </cfRule>
    <cfRule type="containsText" dxfId="0" priority="15836" operator="containsText" text="EUR">
      <formula>NOT(ISERROR(SEARCH("EUR",I13)))</formula>
    </cfRule>
    <cfRule type="colorScale" priority="15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textLength" operator="notEqual" showInputMessage="1" showErrorMessage="1" error="Zone Formatée" prompt="Ne pas corriger_x000a_Encadré   --&gt;" sqref="F1" xr:uid="{00000000-0002-0000-0000-000000000000}">
      <formula1>50</formula1>
    </dataValidation>
  </dataValidations>
  <printOptions horizontalCentered="1"/>
  <pageMargins left="0" right="0" top="0.3937007874015748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2021-05-21T15:41:59Z</cp:lastPrinted>
  <dcterms:created xsi:type="dcterms:W3CDTF">2007-10-08T17:28:47Z</dcterms:created>
  <dcterms:modified xsi:type="dcterms:W3CDTF">2021-06-07T09:55:38Z</dcterms:modified>
</cp:coreProperties>
</file>