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375" yWindow="-120" windowWidth="19440" windowHeight="11265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Scores!$B$1:$AG$33</definedName>
  </definedNames>
  <calcPr calcId="145621"/>
</workbook>
</file>

<file path=xl/sharedStrings.xml><?xml version="1.0" encoding="utf-8"?>
<sst xmlns="http://schemas.openxmlformats.org/spreadsheetml/2006/main" count="89" uniqueCount="61">
  <si>
    <t>D-P</t>
  </si>
  <si>
    <t>Total</t>
  </si>
  <si>
    <t>Les Scores et le Classement</t>
  </si>
  <si>
    <t>Perf,</t>
  </si>
  <si>
    <t/>
  </si>
  <si>
    <t>Net</t>
  </si>
  <si>
    <t>MDM-Base</t>
  </si>
  <si>
    <t>Genre</t>
  </si>
  <si>
    <t>Esterel</t>
  </si>
  <si>
    <t>clst</t>
  </si>
  <si>
    <t>Sssj</t>
  </si>
  <si>
    <t xml:space="preserve">Scores  des  Parcours </t>
  </si>
  <si>
    <t>et</t>
  </si>
  <si>
    <t>Performances</t>
  </si>
  <si>
    <t>Idx</t>
  </si>
  <si>
    <t>Hcp</t>
  </si>
  <si>
    <t>Strke</t>
  </si>
  <si>
    <t>Brut</t>
  </si>
  <si>
    <t>Psce</t>
  </si>
  <si>
    <t>Golf de l'Esterel</t>
  </si>
  <si>
    <t>Dprts</t>
  </si>
  <si>
    <t>Noms et Prenoms</t>
  </si>
  <si>
    <t>ARLOT Jean Michel</t>
  </si>
  <si>
    <t>NwIdx</t>
  </si>
  <si>
    <t>H</t>
  </si>
  <si>
    <t>Fichier :</t>
  </si>
  <si>
    <t>MDM-SCORES.xlsx</t>
  </si>
  <si>
    <t>élaboré</t>
  </si>
  <si>
    <t>le :</t>
  </si>
  <si>
    <t>DAMAY Alain</t>
  </si>
  <si>
    <t>ORTIS Alain</t>
  </si>
  <si>
    <t>ERREDE Jean</t>
  </si>
  <si>
    <t>HAMMON Regis</t>
  </si>
  <si>
    <t>LOMBARDY Jacques</t>
  </si>
  <si>
    <t>VALLAUD Bernard</t>
  </si>
  <si>
    <t>AVANDET Jean Claude</t>
  </si>
  <si>
    <t>GAGNIERE Michel</t>
  </si>
  <si>
    <t>Caroline Draca</t>
  </si>
  <si>
    <t>DRACA Jean Pierre</t>
  </si>
  <si>
    <t>PETIT Eric</t>
  </si>
  <si>
    <t>Spécial</t>
  </si>
  <si>
    <t>NAJDUCH Alain</t>
  </si>
  <si>
    <t>DUCHER Michel</t>
  </si>
  <si>
    <t>QUARTA Jean</t>
  </si>
  <si>
    <t>BOURLOTON Alain</t>
  </si>
  <si>
    <t>Mercredi des Messieurs</t>
  </si>
  <si>
    <t>3  Points pour Long-Drive et Précision                                         2  Points de présence pour tous les joueurs               12,9,7,5,4,3,2,1  pts - Meilleures Perfs  Individuelles                9,7,5,4,3,2,1 pts - Meilleures Perfs par équipe</t>
  </si>
  <si>
    <t>StableFord</t>
  </si>
  <si>
    <t xml:space="preserve">  7 eme Parcours</t>
  </si>
  <si>
    <t>COLLARD Xavier</t>
  </si>
  <si>
    <t>TOUITOU Claude</t>
  </si>
  <si>
    <t>MORLOT Pierre</t>
  </si>
  <si>
    <t>GESSIER Philippe</t>
  </si>
  <si>
    <t>DEGERMANN Eric</t>
  </si>
  <si>
    <t>DUBOIN Albert</t>
  </si>
  <si>
    <t>ALARDET Gerard</t>
  </si>
  <si>
    <t>CHAPTINEL Jacky</t>
  </si>
  <si>
    <t>PEREZ Gerald</t>
  </si>
  <si>
    <t>INNES David</t>
  </si>
  <si>
    <t>LEGUILLETTE Hubert</t>
  </si>
  <si>
    <t>Trou en 1 = 0     -     Albatros = 0     -     Birdies sur Par 3  =  0      -      Birdies sur Par 4  =  3       -       Birdies sur Par 5  =  0              Total des Exploits  =  3     sur  26  Joueurs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</si>
</sst>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€&quot;* #,##0.00_);_(&quot;€&quot;* \(#,##0.00\);_(&quot;€&quot;* &quot;-&quot;??_);_(@_)"/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d/m\ h:mm;@"/>
  </numFmts>
  <fonts count="7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i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18"/>
      <color rgb="FF00B050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8"/>
      <color indexed="10"/>
      <name val="Calibri"/>
      <family val="2"/>
      <scheme val="minor"/>
    </font>
    <font>
      <sz val="8"/>
      <color rgb="FF3333FF"/>
      <name val="Calibri"/>
      <family val="2"/>
      <scheme val="minor"/>
    </font>
    <font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i/>
      <sz val="12"/>
      <color indexed="12"/>
      <name val="Calibri"/>
      <family val="2"/>
      <scheme val="minor"/>
    </font>
    <font>
      <sz val="8"/>
      <color rgb="FFFF0000"/>
      <name val="Calibri"/>
      <family val="2"/>
    </font>
    <font>
      <b/>
      <i/>
      <sz val="24"/>
      <color rgb="FF00B050"/>
      <name val="Kristen ITC"/>
      <family val="4"/>
    </font>
    <font>
      <i/>
      <sz val="18"/>
      <color indexed="12"/>
      <name val="Kristen ITC"/>
      <family val="4"/>
    </font>
    <font>
      <sz val="8"/>
      <name val="Calibri"/>
      <family val="2"/>
    </font>
    <font>
      <i/>
      <sz val="8"/>
      <color rgb="FF0000FF"/>
      <name val="Calibri"/>
      <family val="2"/>
    </font>
    <font>
      <i/>
      <sz val="14"/>
      <color indexed="12"/>
      <name val="Calibri"/>
      <family val="2"/>
    </font>
    <font>
      <i/>
      <sz val="12"/>
      <color rgb="FF0000FF"/>
      <name val="Calibri"/>
      <family val="2"/>
      <scheme val="minor"/>
    </font>
    <font>
      <b/>
      <sz val="16"/>
      <color indexed="12"/>
      <name val="Calibri"/>
      <family val="2"/>
    </font>
    <font>
      <sz val="16"/>
      <color indexed="10"/>
      <name val="Calibri"/>
      <family val="2"/>
    </font>
    <font>
      <sz val="10"/>
      <color rgb="FF3333FF"/>
      <name val="Calibri"/>
      <family val="2"/>
    </font>
    <font>
      <i/>
      <sz val="10"/>
      <color rgb="FFFF0000"/>
      <name val="Calibri"/>
      <family val="2"/>
    </font>
    <font>
      <i/>
      <sz val="10"/>
      <color indexed="12"/>
      <name val="Calibri"/>
      <family val="2"/>
    </font>
    <font>
      <i/>
      <sz val="10"/>
      <color rgb="FF0000FF"/>
      <name val="Calibri"/>
      <family val="2"/>
    </font>
    <font>
      <sz val="10"/>
      <color rgb="FF0000FF"/>
      <name val="Calibri"/>
      <family val="2"/>
    </font>
    <font>
      <sz val="8"/>
      <color indexed="10"/>
      <name val="Calibri"/>
      <family val="2"/>
    </font>
    <font>
      <i/>
      <sz val="12"/>
      <color rgb="FF0000FF"/>
      <name val="Calibri"/>
      <family val="2"/>
    </font>
    <font>
      <sz val="11"/>
      <color rgb="FF0000FF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rgb="FFFF0000"/>
      <name val="Calibri"/>
      <family val="2"/>
    </font>
    <font>
      <sz val="12"/>
      <name val="Calibri"/>
      <family val="2"/>
    </font>
    <font>
      <sz val="12"/>
      <color rgb="FF009900"/>
      <name val="Calibri"/>
      <family val="2"/>
    </font>
    <font>
      <sz val="12"/>
      <color rgb="FF0000FF"/>
      <name val="Calibri"/>
      <family val="2"/>
    </font>
    <font>
      <sz val="14"/>
      <color indexed="10"/>
      <name val="Calibri"/>
      <family val="2"/>
    </font>
    <font>
      <sz val="9"/>
      <color rgb="FF0000FF"/>
      <name val="Calibri"/>
      <family val="2"/>
    </font>
    <font>
      <sz val="8"/>
      <color rgb="FF0000FF"/>
      <name val="Calibri"/>
      <family val="2"/>
      <scheme val="minor"/>
    </font>
    <font>
      <i/>
      <sz val="8"/>
      <color rgb="FFFF0000"/>
      <name val="Calibri"/>
      <family val="2"/>
    </font>
    <font>
      <sz val="9"/>
      <color rgb="FF00B050"/>
      <name val="Arial"/>
      <family val="2"/>
    </font>
    <font>
      <b/>
      <i/>
      <sz val="12"/>
      <color rgb="FF0000FF"/>
      <name val="Arial"/>
      <family val="2"/>
    </font>
    <font>
      <i/>
      <sz val="12"/>
      <color rgb="FF0000FF"/>
      <name val="Arial"/>
      <family val="2"/>
    </font>
    <font>
      <i/>
      <sz val="8"/>
      <color rgb="FFFFFFCC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009900"/>
      <name val="Calibri"/>
      <family val="2"/>
      <scheme val="minor"/>
    </font>
    <font>
      <sz val="12"/>
      <color rgb="FF0000FF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11"/>
      <color rgb="FF0000FF"/>
      <name val="Calibri"/>
      <family val="2"/>
    </font>
    <font>
      <i/>
      <sz val="12"/>
      <color indexed="10"/>
      <name val="Calibri"/>
      <family val="2"/>
    </font>
    <font>
      <i/>
      <sz val="12"/>
      <color rgb="FF3333FF"/>
      <name val="Calibri"/>
      <family val="2"/>
    </font>
    <font>
      <sz val="10"/>
      <color theme="1"/>
      <name val="Calibri"/>
      <family val="2"/>
    </font>
    <font>
      <i/>
      <sz val="10"/>
      <color indexed="10"/>
      <name val="Calibri"/>
      <family val="2"/>
    </font>
    <font>
      <sz val="11"/>
      <name val="Calibri"/>
      <family val="2"/>
    </font>
    <font>
      <sz val="11"/>
      <color rgb="FF007635"/>
      <name val="Calibri"/>
      <family val="2"/>
    </font>
    <font>
      <sz val="11"/>
      <color indexed="18"/>
      <name val="Calibri"/>
      <family val="2"/>
    </font>
    <font>
      <sz val="12"/>
      <color indexed="10"/>
      <name val="Calibri"/>
      <family val="2"/>
    </font>
    <font>
      <sz val="10"/>
      <color indexed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2"/>
      </left>
      <right/>
      <top style="thin">
        <color indexed="12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12"/>
      </left>
      <right/>
      <top style="thin">
        <color indexed="12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</cellStyleXfs>
  <cellXfs count="120">
    <xf numFmtId="0" fontId="0" fillId="0" borderId="0" xfId="0"/>
    <xf numFmtId="0" fontId="2" fillId="0" borderId="0" xfId="0" applyFont="1" applyAlignment="1">
      <alignment horizontal="center" vertical="center"/>
    </xf>
    <xf numFmtId="49" fontId="3" fillId="4" borderId="0" xfId="0" applyNumberFormat="1" applyFont="1" applyFill="1" applyBorder="1" applyAlignment="1">
      <alignment wrapText="1"/>
    </xf>
    <xf numFmtId="0" fontId="0" fillId="4" borderId="0" xfId="0" applyFont="1" applyFill="1" applyBorder="1" applyAlignment="1"/>
    <xf numFmtId="0" fontId="0" fillId="0" borderId="0" xfId="0" applyFont="1"/>
    <xf numFmtId="0" fontId="2" fillId="4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6" fillId="4" borderId="0" xfId="0" applyFont="1" applyFill="1" applyBorder="1" applyAlignment="1"/>
    <xf numFmtId="0" fontId="7" fillId="4" borderId="0" xfId="0" applyNumberFormat="1" applyFont="1" applyFill="1" applyBorder="1" applyAlignment="1" applyProtection="1">
      <alignment horizontal="left" vertical="center"/>
      <protection locked="0"/>
    </xf>
    <xf numFmtId="0" fontId="8" fillId="4" borderId="0" xfId="0" applyNumberFormat="1" applyFont="1" applyFill="1" applyBorder="1" applyAlignment="1" applyProtection="1">
      <alignment horizontal="left" vertical="center"/>
      <protection locked="0"/>
    </xf>
    <xf numFmtId="0" fontId="9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12" fillId="4" borderId="0" xfId="0" applyFont="1" applyFill="1" applyBorder="1" applyAlignment="1">
      <alignment horizontal="left" vertical="center"/>
    </xf>
    <xf numFmtId="0" fontId="13" fillId="4" borderId="0" xfId="0" applyNumberFormat="1" applyFont="1" applyFill="1" applyBorder="1" applyAlignment="1" applyProtection="1">
      <alignment horizontal="left" vertical="center"/>
      <protection locked="0"/>
    </xf>
    <xf numFmtId="0" fontId="14" fillId="4" borderId="0" xfId="0" applyFont="1" applyFill="1" applyBorder="1" applyAlignment="1">
      <alignment horizontal="left"/>
    </xf>
    <xf numFmtId="0" fontId="15" fillId="4" borderId="0" xfId="0" applyNumberFormat="1" applyFont="1" applyFill="1" applyBorder="1" applyAlignment="1" applyProtection="1">
      <alignment horizontal="left" vertical="center"/>
      <protection locked="0"/>
    </xf>
    <xf numFmtId="0" fontId="16" fillId="4" borderId="0" xfId="0" applyNumberFormat="1" applyFont="1" applyFill="1" applyBorder="1" applyAlignment="1" applyProtection="1">
      <alignment horizontal="left" vertical="center"/>
      <protection locked="0"/>
    </xf>
    <xf numFmtId="165" fontId="17" fillId="4" borderId="0" xfId="0" applyNumberFormat="1" applyFont="1" applyFill="1" applyBorder="1" applyAlignment="1">
      <alignment horizontal="center" vertical="center"/>
    </xf>
    <xf numFmtId="0" fontId="18" fillId="4" borderId="0" xfId="0" applyNumberFormat="1" applyFont="1" applyFill="1" applyBorder="1" applyAlignment="1">
      <alignment horizontal="left" vertical="top"/>
    </xf>
    <xf numFmtId="0" fontId="19" fillId="4" borderId="0" xfId="0" applyNumberFormat="1" applyFont="1" applyFill="1" applyBorder="1" applyAlignment="1">
      <alignment horizontal="left" vertical="center"/>
    </xf>
    <xf numFmtId="165" fontId="20" fillId="4" borderId="0" xfId="0" applyNumberFormat="1" applyFont="1" applyFill="1" applyBorder="1" applyAlignment="1">
      <alignment horizontal="left" vertical="center"/>
    </xf>
    <xf numFmtId="0" fontId="21" fillId="4" borderId="0" xfId="0" applyFont="1" applyFill="1" applyBorder="1" applyAlignment="1">
      <alignment horizontal="left" vertical="center"/>
    </xf>
    <xf numFmtId="0" fontId="22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0" fillId="0" borderId="0" xfId="0" applyNumberFormat="1" applyFont="1"/>
    <xf numFmtId="0" fontId="0" fillId="0" borderId="0" xfId="0" applyFont="1" applyAlignment="1">
      <alignment horizontal="center"/>
    </xf>
    <xf numFmtId="0" fontId="29" fillId="4" borderId="0" xfId="0" applyNumberFormat="1" applyFont="1" applyFill="1" applyBorder="1" applyAlignment="1" applyProtection="1">
      <alignment horizontal="left" vertical="center"/>
      <protection locked="0"/>
    </xf>
    <xf numFmtId="0" fontId="30" fillId="4" borderId="0" xfId="0" applyFont="1" applyFill="1" applyBorder="1" applyAlignment="1"/>
    <xf numFmtId="0" fontId="35" fillId="4" borderId="0" xfId="0" applyNumberFormat="1" applyFont="1" applyFill="1" applyBorder="1" applyAlignment="1" applyProtection="1">
      <alignment horizontal="left" vertical="center"/>
      <protection locked="0"/>
    </xf>
    <xf numFmtId="165" fontId="36" fillId="4" borderId="0" xfId="0" applyNumberFormat="1" applyFont="1" applyFill="1" applyBorder="1" applyAlignment="1">
      <alignment horizontal="center" vertical="center"/>
    </xf>
    <xf numFmtId="0" fontId="48" fillId="3" borderId="4" xfId="0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>
      <alignment horizontal="right" vertical="center"/>
    </xf>
    <xf numFmtId="0" fontId="54" fillId="0" borderId="0" xfId="0" applyFont="1" applyAlignment="1">
      <alignment vertical="center"/>
    </xf>
    <xf numFmtId="1" fontId="55" fillId="0" borderId="0" xfId="0" applyNumberFormat="1" applyFont="1" applyAlignment="1" applyProtection="1">
      <alignment horizontal="center"/>
      <protection locked="0"/>
    </xf>
    <xf numFmtId="0" fontId="28" fillId="0" borderId="0" xfId="0" applyFont="1" applyAlignment="1">
      <alignment vertical="center"/>
    </xf>
    <xf numFmtId="0" fontId="28" fillId="0" borderId="0" xfId="0" applyNumberFormat="1" applyFont="1" applyAlignment="1">
      <alignment vertical="center"/>
    </xf>
    <xf numFmtId="0" fontId="28" fillId="0" borderId="0" xfId="0" applyFont="1" applyAlignment="1">
      <alignment horizontal="right" vertical="center"/>
    </xf>
    <xf numFmtId="168" fontId="28" fillId="0" borderId="0" xfId="0" applyNumberFormat="1" applyFont="1" applyAlignment="1">
      <alignment horizontal="right" vertical="center"/>
    </xf>
    <xf numFmtId="0" fontId="61" fillId="3" borderId="1" xfId="0" applyFont="1" applyFill="1" applyBorder="1" applyAlignment="1" applyProtection="1">
      <alignment horizontal="center" vertical="center"/>
      <protection locked="0"/>
    </xf>
    <xf numFmtId="0" fontId="26" fillId="3" borderId="4" xfId="0" applyFont="1" applyFill="1" applyBorder="1" applyAlignment="1" applyProtection="1">
      <alignment horizontal="center" vertical="center"/>
      <protection locked="0"/>
    </xf>
    <xf numFmtId="1" fontId="64" fillId="3" borderId="5" xfId="4" applyNumberFormat="1" applyFont="1" applyFill="1" applyBorder="1" applyAlignment="1" applyProtection="1">
      <alignment horizontal="center" vertical="center"/>
      <protection locked="0"/>
    </xf>
    <xf numFmtId="1" fontId="65" fillId="3" borderId="5" xfId="4" applyNumberFormat="1" applyFont="1" applyFill="1" applyBorder="1" applyAlignment="1" applyProtection="1">
      <alignment horizontal="center" vertical="center"/>
      <protection locked="0"/>
    </xf>
    <xf numFmtId="1" fontId="66" fillId="3" borderId="5" xfId="4" applyNumberFormat="1" applyFont="1" applyFill="1" applyBorder="1" applyAlignment="1" applyProtection="1">
      <alignment horizontal="center" vertical="center"/>
      <protection locked="0"/>
    </xf>
    <xf numFmtId="1" fontId="59" fillId="3" borderId="5" xfId="4" applyNumberFormat="1" applyFont="1" applyFill="1" applyBorder="1" applyAlignment="1" applyProtection="1">
      <alignment horizontal="center" vertical="center" wrapText="1"/>
      <protection locked="0"/>
    </xf>
    <xf numFmtId="1" fontId="57" fillId="4" borderId="6" xfId="4" applyNumberFormat="1" applyFont="1" applyFill="1" applyBorder="1" applyAlignment="1" applyProtection="1">
      <alignment horizontal="left" vertical="center"/>
      <protection locked="0"/>
    </xf>
    <xf numFmtId="1" fontId="57" fillId="4" borderId="7" xfId="4" applyNumberFormat="1" applyFont="1" applyFill="1" applyBorder="1" applyAlignment="1" applyProtection="1">
      <alignment horizontal="left" vertical="center"/>
      <protection locked="0"/>
    </xf>
    <xf numFmtId="1" fontId="56" fillId="4" borderId="7" xfId="4" applyNumberFormat="1" applyFont="1" applyFill="1" applyBorder="1" applyAlignment="1" applyProtection="1">
      <alignment horizontal="center"/>
      <protection locked="0"/>
    </xf>
    <xf numFmtId="1" fontId="56" fillId="4" borderId="8" xfId="4" applyNumberFormat="1" applyFont="1" applyFill="1" applyBorder="1" applyAlignment="1" applyProtection="1">
      <alignment horizontal="center" vertical="center"/>
      <protection locked="0"/>
    </xf>
    <xf numFmtId="0" fontId="71" fillId="5" borderId="1" xfId="0" applyFont="1" applyFill="1" applyBorder="1" applyAlignment="1">
      <alignment horizontal="center" vertical="center"/>
    </xf>
    <xf numFmtId="0" fontId="72" fillId="5" borderId="3" xfId="0" applyFont="1" applyFill="1" applyBorder="1" applyAlignment="1" applyProtection="1">
      <alignment horizontal="center" vertical="center"/>
      <protection locked="0"/>
    </xf>
    <xf numFmtId="0" fontId="72" fillId="5" borderId="2" xfId="0" applyFont="1" applyFill="1" applyBorder="1" applyAlignment="1" applyProtection="1">
      <alignment horizontal="center" vertical="center"/>
      <protection locked="0"/>
    </xf>
    <xf numFmtId="0" fontId="72" fillId="5" borderId="4" xfId="0" applyFont="1" applyFill="1" applyBorder="1" applyAlignment="1" applyProtection="1">
      <alignment horizontal="center" vertical="center"/>
      <protection locked="0"/>
    </xf>
    <xf numFmtId="0" fontId="76" fillId="3" borderId="1" xfId="0" applyFont="1" applyFill="1" applyBorder="1" applyAlignment="1" applyProtection="1">
      <alignment horizontal="center" vertical="center"/>
      <protection locked="0"/>
    </xf>
    <xf numFmtId="1" fontId="49" fillId="3" borderId="5" xfId="4" applyNumberFormat="1" applyFont="1" applyFill="1" applyBorder="1" applyAlignment="1" applyProtection="1">
      <alignment horizontal="center" vertical="center"/>
      <protection locked="0"/>
    </xf>
    <xf numFmtId="1" fontId="50" fillId="3" borderId="5" xfId="4" applyNumberFormat="1" applyFont="1" applyFill="1" applyBorder="1" applyAlignment="1" applyProtection="1">
      <alignment horizontal="center" vertical="center"/>
      <protection locked="0"/>
    </xf>
    <xf numFmtId="1" fontId="44" fillId="3" borderId="5" xfId="4" applyNumberFormat="1" applyFont="1" applyFill="1" applyBorder="1" applyAlignment="1" applyProtection="1">
      <alignment horizontal="center" vertical="center"/>
      <protection locked="0"/>
    </xf>
    <xf numFmtId="1" fontId="44" fillId="3" borderId="5" xfId="4" applyNumberFormat="1" applyFont="1" applyFill="1" applyBorder="1" applyAlignment="1" applyProtection="1">
      <alignment horizontal="center" vertical="center" wrapText="1"/>
      <protection locked="0"/>
    </xf>
    <xf numFmtId="0" fontId="60" fillId="5" borderId="9" xfId="0" applyFont="1" applyFill="1" applyBorder="1" applyAlignment="1" applyProtection="1">
      <alignment horizontal="center" vertical="center"/>
      <protection locked="0"/>
    </xf>
    <xf numFmtId="1" fontId="63" fillId="3" borderId="11" xfId="0" applyNumberFormat="1" applyFont="1" applyFill="1" applyBorder="1" applyAlignment="1" applyProtection="1">
      <alignment horizontal="center" vertical="center"/>
      <protection locked="0"/>
    </xf>
    <xf numFmtId="0" fontId="19" fillId="3" borderId="12" xfId="4" applyNumberFormat="1" applyFont="1" applyFill="1" applyBorder="1" applyAlignment="1" applyProtection="1">
      <alignment horizontal="center" vertical="center"/>
      <protection locked="0"/>
    </xf>
    <xf numFmtId="166" fontId="25" fillId="3" borderId="12" xfId="4" applyNumberFormat="1" applyFont="1" applyFill="1" applyBorder="1" applyAlignment="1" applyProtection="1">
      <alignment horizontal="center" vertical="center" wrapText="1"/>
      <protection locked="0"/>
    </xf>
    <xf numFmtId="166" fontId="53" fillId="4" borderId="12" xfId="5" applyNumberFormat="1" applyFont="1" applyFill="1" applyBorder="1" applyAlignment="1" applyProtection="1">
      <alignment horizontal="center" vertical="center"/>
      <protection locked="0"/>
    </xf>
    <xf numFmtId="0" fontId="26" fillId="3" borderId="12" xfId="0" applyFont="1" applyFill="1" applyBorder="1" applyAlignment="1" applyProtection="1">
      <alignment horizontal="center" vertical="center"/>
      <protection locked="0"/>
    </xf>
    <xf numFmtId="0" fontId="42" fillId="5" borderId="10" xfId="0" applyFont="1" applyFill="1" applyBorder="1" applyAlignment="1" applyProtection="1">
      <alignment horizontal="center" vertical="center" wrapText="1"/>
      <protection locked="0"/>
    </xf>
    <xf numFmtId="0" fontId="44" fillId="5" borderId="11" xfId="0" applyFont="1" applyFill="1" applyBorder="1" applyAlignment="1" applyProtection="1">
      <alignment horizontal="center" vertical="center"/>
      <protection locked="0"/>
    </xf>
    <xf numFmtId="1" fontId="73" fillId="5" borderId="3" xfId="4" applyNumberFormat="1" applyFont="1" applyFill="1" applyBorder="1" applyAlignment="1" applyProtection="1">
      <alignment horizontal="center" vertical="center"/>
      <protection locked="0"/>
    </xf>
    <xf numFmtId="1" fontId="74" fillId="5" borderId="2" xfId="4" applyNumberFormat="1" applyFont="1" applyFill="1" applyBorder="1" applyAlignment="1" applyProtection="1">
      <alignment horizontal="center" vertical="center"/>
      <protection locked="0"/>
    </xf>
    <xf numFmtId="1" fontId="45" fillId="5" borderId="2" xfId="4" applyNumberFormat="1" applyFont="1" applyFill="1" applyBorder="1" applyAlignment="1" applyProtection="1">
      <alignment horizontal="center" vertical="center"/>
      <protection locked="0"/>
    </xf>
    <xf numFmtId="1" fontId="44" fillId="5" borderId="2" xfId="4" applyNumberFormat="1" applyFont="1" applyFill="1" applyBorder="1" applyAlignment="1" applyProtection="1">
      <alignment horizontal="center" vertical="center" wrapText="1"/>
      <protection locked="0"/>
    </xf>
    <xf numFmtId="1" fontId="45" fillId="5" borderId="2" xfId="4" applyNumberFormat="1" applyFont="1" applyFill="1" applyBorder="1" applyAlignment="1" applyProtection="1">
      <alignment horizontal="center" vertical="center" wrapText="1"/>
      <protection locked="0"/>
    </xf>
    <xf numFmtId="1" fontId="44" fillId="5" borderId="2" xfId="4" applyNumberFormat="1" applyFont="1" applyFill="1" applyBorder="1" applyAlignment="1" applyProtection="1">
      <alignment horizontal="center" vertical="center"/>
      <protection locked="0"/>
    </xf>
    <xf numFmtId="11" fontId="53" fillId="5" borderId="14" xfId="4" applyNumberFormat="1" applyFont="1" applyFill="1" applyBorder="1" applyAlignment="1" applyProtection="1">
      <alignment horizontal="center" vertical="center"/>
      <protection locked="0"/>
    </xf>
    <xf numFmtId="0" fontId="44" fillId="5" borderId="13" xfId="0" applyFont="1" applyFill="1" applyBorder="1" applyAlignment="1" applyProtection="1">
      <alignment horizontal="center" vertical="center"/>
      <protection locked="0"/>
    </xf>
    <xf numFmtId="0" fontId="72" fillId="5" borderId="12" xfId="0" applyFont="1" applyFill="1" applyBorder="1" applyAlignment="1" applyProtection="1">
      <alignment horizontal="center" vertical="center"/>
      <protection locked="0"/>
    </xf>
    <xf numFmtId="11" fontId="44" fillId="5" borderId="12" xfId="4" applyNumberFormat="1" applyFont="1" applyFill="1" applyBorder="1" applyAlignment="1" applyProtection="1">
      <alignment horizontal="center" vertical="center"/>
      <protection locked="0"/>
    </xf>
    <xf numFmtId="0" fontId="75" fillId="5" borderId="12" xfId="4" applyNumberFormat="1" applyFont="1" applyFill="1" applyBorder="1" applyAlignment="1" applyProtection="1">
      <alignment horizontal="center" vertical="center"/>
      <protection locked="0"/>
    </xf>
    <xf numFmtId="0" fontId="51" fillId="3" borderId="12" xfId="4" applyNumberFormat="1" applyFont="1" applyFill="1" applyBorder="1" applyAlignment="1" applyProtection="1">
      <alignment horizontal="center" vertical="center"/>
      <protection locked="0"/>
    </xf>
    <xf numFmtId="166" fontId="52" fillId="3" borderId="12" xfId="4" applyNumberFormat="1" applyFont="1" applyFill="1" applyBorder="1" applyAlignment="1" applyProtection="1">
      <alignment horizontal="center" vertical="center" wrapText="1"/>
      <protection locked="0"/>
    </xf>
    <xf numFmtId="0" fontId="62" fillId="3" borderId="16" xfId="0" applyFont="1" applyFill="1" applyBorder="1" applyAlignment="1" applyProtection="1">
      <alignment horizontal="center" vertical="center"/>
      <protection locked="0"/>
    </xf>
    <xf numFmtId="15" fontId="34" fillId="3" borderId="17" xfId="0" applyNumberFormat="1" applyFont="1" applyFill="1" applyBorder="1" applyAlignment="1" applyProtection="1">
      <alignment vertical="center"/>
      <protection locked="0"/>
    </xf>
    <xf numFmtId="0" fontId="26" fillId="3" borderId="15" xfId="0" applyFont="1" applyFill="1" applyBorder="1" applyAlignment="1" applyProtection="1">
      <alignment horizontal="center" vertical="center"/>
      <protection locked="0"/>
    </xf>
    <xf numFmtId="1" fontId="65" fillId="3" borderId="15" xfId="4" applyNumberFormat="1" applyFont="1" applyFill="1" applyBorder="1" applyAlignment="1" applyProtection="1">
      <alignment horizontal="center" vertical="center"/>
      <protection locked="0"/>
    </xf>
    <xf numFmtId="1" fontId="50" fillId="3" borderId="15" xfId="4" applyNumberFormat="1" applyFont="1" applyFill="1" applyBorder="1" applyAlignment="1" applyProtection="1">
      <alignment horizontal="center" vertical="center"/>
      <protection locked="0"/>
    </xf>
    <xf numFmtId="49" fontId="3" fillId="4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3" fillId="2" borderId="19" xfId="0" applyFont="1" applyFill="1" applyBorder="1" applyAlignment="1">
      <alignment horizontal="center" vertical="center"/>
    </xf>
    <xf numFmtId="0" fontId="24" fillId="2" borderId="20" xfId="0" applyFont="1" applyFill="1" applyBorder="1" applyAlignment="1">
      <alignment horizontal="right" vertical="center"/>
    </xf>
    <xf numFmtId="0" fontId="53" fillId="2" borderId="20" xfId="0" applyFont="1" applyFill="1" applyBorder="1" applyAlignment="1">
      <alignment horizontal="left" vertical="center"/>
    </xf>
    <xf numFmtId="0" fontId="24" fillId="2" borderId="20" xfId="0" applyFont="1" applyFill="1" applyBorder="1" applyAlignment="1">
      <alignment horizontal="left" vertical="center"/>
    </xf>
    <xf numFmtId="0" fontId="27" fillId="2" borderId="20" xfId="0" applyFont="1" applyFill="1" applyBorder="1" applyAlignment="1">
      <alignment horizontal="left" vertical="center"/>
    </xf>
    <xf numFmtId="0" fontId="26" fillId="2" borderId="20" xfId="0" applyFont="1" applyFill="1" applyBorder="1" applyAlignment="1">
      <alignment horizontal="left" vertical="center"/>
    </xf>
    <xf numFmtId="1" fontId="58" fillId="2" borderId="20" xfId="0" applyNumberFormat="1" applyFont="1" applyFill="1" applyBorder="1" applyAlignment="1">
      <alignment horizontal="center" vertical="center"/>
    </xf>
    <xf numFmtId="0" fontId="59" fillId="2" borderId="19" xfId="4" applyNumberFormat="1" applyFont="1" applyFill="1" applyBorder="1" applyAlignment="1" applyProtection="1">
      <alignment horizontal="center" vertical="center"/>
      <protection locked="0"/>
    </xf>
    <xf numFmtId="166" fontId="60" fillId="3" borderId="20" xfId="0" applyNumberFormat="1" applyFont="1" applyFill="1" applyBorder="1" applyAlignment="1" applyProtection="1">
      <alignment horizontal="center" vertical="center"/>
      <protection locked="0"/>
    </xf>
    <xf numFmtId="0" fontId="67" fillId="2" borderId="18" xfId="0" applyFont="1" applyFill="1" applyBorder="1" applyAlignment="1">
      <alignment vertical="center"/>
    </xf>
    <xf numFmtId="165" fontId="68" fillId="4" borderId="19" xfId="0" applyNumberFormat="1" applyFont="1" applyFill="1" applyBorder="1" applyAlignment="1">
      <alignment horizontal="center" vertical="center"/>
    </xf>
    <xf numFmtId="0" fontId="69" fillId="2" borderId="20" xfId="0" applyFont="1" applyFill="1" applyBorder="1" applyAlignment="1">
      <alignment horizontal="left" vertical="center"/>
    </xf>
    <xf numFmtId="0" fontId="37" fillId="2" borderId="20" xfId="0" applyFont="1" applyFill="1" applyBorder="1" applyAlignment="1">
      <alignment horizontal="left" vertical="center"/>
    </xf>
    <xf numFmtId="166" fontId="38" fillId="2" borderId="20" xfId="0" applyNumberFormat="1" applyFont="1" applyFill="1" applyBorder="1" applyAlignment="1">
      <alignment horizontal="left" vertical="center"/>
    </xf>
    <xf numFmtId="166" fontId="39" fillId="2" borderId="20" xfId="0" applyNumberFormat="1" applyFont="1" applyFill="1" applyBorder="1" applyAlignment="1">
      <alignment horizontal="left" vertical="center"/>
    </xf>
    <xf numFmtId="0" fontId="38" fillId="2" borderId="20" xfId="0" applyNumberFormat="1" applyFont="1" applyFill="1" applyBorder="1" applyAlignment="1">
      <alignment horizontal="center" vertical="center"/>
    </xf>
    <xf numFmtId="166" fontId="39" fillId="2" borderId="20" xfId="0" applyNumberFormat="1" applyFont="1" applyFill="1" applyBorder="1" applyAlignment="1">
      <alignment horizontal="center" vertical="center"/>
    </xf>
    <xf numFmtId="167" fontId="40" fillId="2" borderId="20" xfId="0" applyNumberFormat="1" applyFont="1" applyFill="1" applyBorder="1" applyAlignment="1">
      <alignment horizontal="center" vertical="center"/>
    </xf>
    <xf numFmtId="0" fontId="33" fillId="2" borderId="20" xfId="0" applyFont="1" applyFill="1" applyBorder="1" applyAlignment="1">
      <alignment horizontal="left" vertical="center"/>
    </xf>
    <xf numFmtId="0" fontId="31" fillId="2" borderId="20" xfId="0" applyFont="1" applyFill="1" applyBorder="1" applyAlignment="1">
      <alignment horizontal="left" vertical="center"/>
    </xf>
    <xf numFmtId="0" fontId="32" fillId="2" borderId="20" xfId="0" applyFont="1" applyFill="1" applyBorder="1" applyAlignment="1">
      <alignment horizontal="center" vertical="center"/>
    </xf>
    <xf numFmtId="1" fontId="28" fillId="2" borderId="20" xfId="0" applyNumberFormat="1" applyFont="1" applyFill="1" applyBorder="1" applyAlignment="1">
      <alignment horizontal="center" vertical="center"/>
    </xf>
    <xf numFmtId="1" fontId="41" fillId="2" borderId="20" xfId="0" applyNumberFormat="1" applyFont="1" applyFill="1" applyBorder="1" applyAlignment="1">
      <alignment horizontal="left" vertical="center"/>
    </xf>
    <xf numFmtId="166" fontId="70" fillId="2" borderId="20" xfId="0" applyNumberFormat="1" applyFont="1" applyFill="1" applyBorder="1" applyAlignment="1">
      <alignment horizontal="center" vertical="center"/>
    </xf>
    <xf numFmtId="15" fontId="43" fillId="3" borderId="22" xfId="0" applyNumberFormat="1" applyFont="1" applyFill="1" applyBorder="1" applyAlignment="1" applyProtection="1">
      <alignment vertical="center"/>
      <protection locked="0"/>
    </xf>
    <xf numFmtId="0" fontId="46" fillId="3" borderId="21" xfId="0" applyFont="1" applyFill="1" applyBorder="1" applyAlignment="1" applyProtection="1">
      <alignment horizontal="center" vertical="center"/>
      <protection locked="0"/>
    </xf>
    <xf numFmtId="166" fontId="41" fillId="3" borderId="20" xfId="0" applyNumberFormat="1" applyFont="1" applyFill="1" applyBorder="1" applyAlignment="1" applyProtection="1">
      <alignment horizontal="center" vertical="center"/>
      <protection locked="0"/>
    </xf>
    <xf numFmtId="1" fontId="47" fillId="3" borderId="23" xfId="0" applyNumberFormat="1" applyFont="1" applyFill="1" applyBorder="1" applyAlignment="1" applyProtection="1">
      <alignment horizontal="center" vertical="center"/>
      <protection locked="0"/>
    </xf>
    <xf numFmtId="0" fontId="48" fillId="3" borderId="19" xfId="0" applyFont="1" applyFill="1" applyBorder="1" applyAlignment="1" applyProtection="1">
      <alignment horizontal="center" vertical="center"/>
      <protection locked="0"/>
    </xf>
    <xf numFmtId="0" fontId="48" fillId="3" borderId="24" xfId="0" applyFont="1" applyFill="1" applyBorder="1" applyAlignment="1" applyProtection="1">
      <alignment horizontal="center" vertical="center"/>
      <protection locked="0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31"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/>
        <color rgb="FFFC3C28"/>
      </font>
    </dxf>
    <dxf>
      <font>
        <b/>
        <i/>
        <color rgb="FFFC3C28"/>
      </font>
    </dxf>
    <dxf>
      <font>
        <b/>
        <i/>
        <color rgb="FFFF0000"/>
      </font>
    </dxf>
    <dxf>
      <font>
        <color rgb="FFFF0000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b/>
        <i/>
        <color rgb="FFFC3C28"/>
      </font>
    </dxf>
    <dxf>
      <font>
        <b/>
        <i/>
        <color rgb="FFFC3C28"/>
      </font>
    </dxf>
    <dxf>
      <font>
        <b/>
        <i/>
        <color rgb="FFFF0000"/>
      </font>
    </dxf>
    <dxf>
      <font>
        <b/>
        <i/>
        <color rgb="FFFC3C28"/>
      </font>
    </dxf>
    <dxf>
      <font>
        <b/>
        <i/>
        <color rgb="FFFF0000"/>
      </font>
    </dxf>
    <dxf>
      <font>
        <b/>
        <i/>
        <color rgb="FFFC3C28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0000FF"/>
      <color rgb="FF009A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I109"/>
  <sheetViews>
    <sheetView tabSelected="1" zoomScaleNormal="100" workbookViewId="0">
      <selection activeCell="B1" sqref="B1"/>
    </sheetView>
  </sheetViews>
  <sheetFormatPr baseColWidth="10" defaultRowHeight="15" x14ac:dyDescent="0.25"/>
  <cols>
    <col min="1" max="1" width="1.7109375" style="6" customWidth="1"/>
    <col min="2" max="3" width="4.5703125" style="4" customWidth="1"/>
    <col min="4" max="4" width="26.7109375" style="4" customWidth="1"/>
    <col min="5" max="11" width="4.7109375" style="4" customWidth="1"/>
    <col min="12" max="17" width="4.7109375" style="28" customWidth="1"/>
    <col min="18" max="24" width="4.7109375" style="4" customWidth="1"/>
    <col min="25" max="28" width="6.42578125" style="4" customWidth="1"/>
    <col min="29" max="29" width="4.7109375" style="4" customWidth="1"/>
    <col min="30" max="30" width="7.7109375" style="4" customWidth="1"/>
    <col min="31" max="31" width="9.7109375" style="4" customWidth="1"/>
    <col min="32" max="32" width="5.42578125" style="1" customWidth="1"/>
    <col min="33" max="33" width="5.42578125" style="29" customWidth="1"/>
    <col min="34" max="34" width="11.42578125" style="4"/>
    <col min="35" max="35" width="6.85546875" style="4" customWidth="1"/>
    <col min="36" max="16384" width="11.42578125" style="4"/>
  </cols>
  <sheetData>
    <row r="1" spans="1:35" ht="39.950000000000003" customHeight="1" x14ac:dyDescent="0.5">
      <c r="A1" s="8"/>
      <c r="B1" s="30" t="s">
        <v>45</v>
      </c>
      <c r="C1" s="10"/>
      <c r="D1" s="11"/>
      <c r="E1" s="12"/>
      <c r="F1" s="13"/>
      <c r="G1" s="14"/>
      <c r="H1" s="15"/>
      <c r="I1" s="16"/>
      <c r="J1" s="17"/>
      <c r="K1" s="31" t="s">
        <v>19</v>
      </c>
      <c r="L1" s="18"/>
      <c r="M1" s="18"/>
      <c r="N1" s="18"/>
      <c r="O1" s="15"/>
      <c r="P1" s="15"/>
      <c r="Q1" s="15"/>
      <c r="R1" s="15"/>
      <c r="S1" s="15"/>
      <c r="T1" s="87" t="s">
        <v>46</v>
      </c>
      <c r="U1" s="88"/>
      <c r="V1" s="88"/>
      <c r="W1" s="88"/>
      <c r="X1" s="88"/>
      <c r="Y1" s="88"/>
      <c r="Z1" s="88"/>
      <c r="AA1" s="88"/>
      <c r="AB1" s="88"/>
      <c r="AC1" s="2"/>
      <c r="AD1" s="2"/>
      <c r="AE1" s="3"/>
      <c r="AF1" s="5"/>
      <c r="AG1" s="7"/>
    </row>
    <row r="2" spans="1:35" ht="24" customHeight="1" x14ac:dyDescent="0.25">
      <c r="A2" s="8"/>
      <c r="B2" s="32" t="s">
        <v>2</v>
      </c>
      <c r="C2" s="19"/>
      <c r="D2" s="20"/>
      <c r="E2" s="15"/>
      <c r="F2" s="21"/>
      <c r="G2" s="22"/>
      <c r="H2" s="23"/>
      <c r="I2" s="33">
        <v>0</v>
      </c>
      <c r="J2" s="24"/>
      <c r="K2" s="25"/>
      <c r="L2" s="25"/>
      <c r="M2" s="25" t="s">
        <v>40</v>
      </c>
      <c r="N2" s="25"/>
      <c r="O2" s="15"/>
      <c r="P2" s="15"/>
      <c r="Q2" s="15"/>
      <c r="R2" s="15"/>
      <c r="S2" s="15"/>
      <c r="T2" s="88"/>
      <c r="U2" s="88"/>
      <c r="V2" s="88"/>
      <c r="W2" s="88"/>
      <c r="X2" s="88"/>
      <c r="Y2" s="88"/>
      <c r="Z2" s="88"/>
      <c r="AA2" s="88"/>
      <c r="AB2" s="88"/>
      <c r="AC2" s="2"/>
      <c r="AD2" s="2"/>
      <c r="AE2" s="9" t="s">
        <v>6</v>
      </c>
      <c r="AF2" s="5"/>
      <c r="AG2" s="7"/>
    </row>
    <row r="3" spans="1:35" ht="15" customHeight="1" x14ac:dyDescent="0.25">
      <c r="A3" s="8"/>
      <c r="B3" s="15"/>
      <c r="C3" s="15"/>
      <c r="D3" s="2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89"/>
      <c r="U3" s="89"/>
      <c r="V3" s="89"/>
      <c r="W3" s="89"/>
      <c r="X3" s="89"/>
      <c r="Y3" s="89"/>
      <c r="Z3" s="89"/>
      <c r="AA3" s="89"/>
      <c r="AB3" s="89"/>
      <c r="AC3" s="2"/>
      <c r="AD3" s="2"/>
      <c r="AE3" s="3"/>
      <c r="AF3" s="5"/>
      <c r="AG3" s="7"/>
    </row>
    <row r="4" spans="1:35" ht="24" customHeight="1" x14ac:dyDescent="0.25">
      <c r="A4" s="8"/>
      <c r="B4" s="99" t="s">
        <v>8</v>
      </c>
      <c r="C4" s="90"/>
      <c r="D4" s="100">
        <v>44363</v>
      </c>
      <c r="E4" s="101" t="s">
        <v>47</v>
      </c>
      <c r="F4" s="91"/>
      <c r="G4" s="92"/>
      <c r="H4" s="91"/>
      <c r="I4" s="93"/>
      <c r="J4" s="102"/>
      <c r="K4" s="103"/>
      <c r="L4" s="103"/>
      <c r="M4" s="104" t="s">
        <v>4</v>
      </c>
      <c r="N4" s="105">
        <v>1</v>
      </c>
      <c r="O4" s="104" t="s">
        <v>40</v>
      </c>
      <c r="P4" s="106"/>
      <c r="Q4" s="106" t="s">
        <v>10</v>
      </c>
      <c r="R4" s="107">
        <v>0</v>
      </c>
      <c r="S4" s="108" t="s">
        <v>11</v>
      </c>
      <c r="T4" s="95"/>
      <c r="U4" s="95"/>
      <c r="V4" s="95"/>
      <c r="W4" s="95"/>
      <c r="X4" s="109"/>
      <c r="Y4" s="110" t="s">
        <v>12</v>
      </c>
      <c r="Z4" s="108" t="s">
        <v>13</v>
      </c>
      <c r="AA4" s="94"/>
      <c r="AB4" s="95"/>
      <c r="AC4" s="111" t="s">
        <v>5</v>
      </c>
      <c r="AD4" s="112" t="s">
        <v>48</v>
      </c>
      <c r="AE4" s="113"/>
      <c r="AF4" s="96"/>
      <c r="AG4" s="97">
        <v>26</v>
      </c>
    </row>
    <row r="5" spans="1:35" s="27" customFormat="1" ht="21.75" customHeight="1" x14ac:dyDescent="0.25">
      <c r="A5" s="8"/>
      <c r="B5" s="52" t="s">
        <v>9</v>
      </c>
      <c r="C5" s="67" t="s">
        <v>20</v>
      </c>
      <c r="D5" s="61" t="s">
        <v>21</v>
      </c>
      <c r="E5" s="76" t="s">
        <v>14</v>
      </c>
      <c r="F5" s="68" t="s">
        <v>15</v>
      </c>
      <c r="G5" s="53">
        <v>1</v>
      </c>
      <c r="H5" s="54">
        <v>2</v>
      </c>
      <c r="I5" s="54">
        <v>3</v>
      </c>
      <c r="J5" s="54">
        <v>4</v>
      </c>
      <c r="K5" s="54">
        <v>5</v>
      </c>
      <c r="L5" s="54">
        <v>6</v>
      </c>
      <c r="M5" s="54">
        <v>7</v>
      </c>
      <c r="N5" s="54">
        <v>8</v>
      </c>
      <c r="O5" s="54">
        <v>9</v>
      </c>
      <c r="P5" s="54">
        <v>10</v>
      </c>
      <c r="Q5" s="54">
        <v>11</v>
      </c>
      <c r="R5" s="54">
        <v>12</v>
      </c>
      <c r="S5" s="54">
        <v>13</v>
      </c>
      <c r="T5" s="54">
        <v>14</v>
      </c>
      <c r="U5" s="54">
        <v>15</v>
      </c>
      <c r="V5" s="54">
        <v>16</v>
      </c>
      <c r="W5" s="77">
        <v>17</v>
      </c>
      <c r="X5" s="55">
        <v>18</v>
      </c>
      <c r="Y5" s="69" t="s">
        <v>16</v>
      </c>
      <c r="Z5" s="70" t="s">
        <v>17</v>
      </c>
      <c r="AA5" s="71" t="s">
        <v>5</v>
      </c>
      <c r="AB5" s="72" t="s">
        <v>18</v>
      </c>
      <c r="AC5" s="73" t="s">
        <v>0</v>
      </c>
      <c r="AD5" s="74" t="s">
        <v>3</v>
      </c>
      <c r="AE5" s="79" t="s">
        <v>1</v>
      </c>
      <c r="AF5" s="78" t="s">
        <v>7</v>
      </c>
      <c r="AG5" s="75" t="s">
        <v>23</v>
      </c>
      <c r="AH5" s="4"/>
      <c r="AI5" s="4"/>
    </row>
    <row r="6" spans="1:35" ht="19.7" customHeight="1" x14ac:dyDescent="0.25">
      <c r="A6" s="8"/>
      <c r="B6" s="56">
        <v>1</v>
      </c>
      <c r="C6" s="115">
        <v>4</v>
      </c>
      <c r="D6" s="114" t="s">
        <v>30</v>
      </c>
      <c r="E6" s="116">
        <v>25.9</v>
      </c>
      <c r="F6" s="117">
        <v>25.44</v>
      </c>
      <c r="G6" s="118">
        <v>6</v>
      </c>
      <c r="H6" s="119">
        <v>3</v>
      </c>
      <c r="I6" s="119">
        <v>5</v>
      </c>
      <c r="J6" s="119">
        <v>5</v>
      </c>
      <c r="K6" s="119">
        <v>5</v>
      </c>
      <c r="L6" s="119">
        <v>4</v>
      </c>
      <c r="M6" s="119">
        <v>5</v>
      </c>
      <c r="N6" s="119">
        <v>4</v>
      </c>
      <c r="O6" s="119">
        <v>5</v>
      </c>
      <c r="P6" s="119">
        <v>5</v>
      </c>
      <c r="Q6" s="119">
        <v>8</v>
      </c>
      <c r="R6" s="119">
        <v>4</v>
      </c>
      <c r="S6" s="119">
        <v>7</v>
      </c>
      <c r="T6" s="119">
        <v>7</v>
      </c>
      <c r="U6" s="119">
        <v>5</v>
      </c>
      <c r="V6" s="119">
        <v>6</v>
      </c>
      <c r="W6" s="119">
        <v>6</v>
      </c>
      <c r="X6" s="34">
        <v>6</v>
      </c>
      <c r="Y6" s="57">
        <v>96</v>
      </c>
      <c r="Z6" s="58">
        <v>13</v>
      </c>
      <c r="AA6" s="46">
        <v>35</v>
      </c>
      <c r="AB6" s="59">
        <v>2</v>
      </c>
      <c r="AC6" s="60"/>
      <c r="AD6" s="86">
        <v>12</v>
      </c>
      <c r="AE6" s="80">
        <v>14</v>
      </c>
      <c r="AF6" s="81" t="s">
        <v>24</v>
      </c>
      <c r="AG6" s="65"/>
    </row>
    <row r="7" spans="1:35" ht="19.7" customHeight="1" x14ac:dyDescent="0.25">
      <c r="A7" s="8"/>
      <c r="B7" s="42">
        <v>2</v>
      </c>
      <c r="C7" s="82">
        <v>24</v>
      </c>
      <c r="D7" s="83" t="s">
        <v>38</v>
      </c>
      <c r="E7" s="98">
        <v>24.5</v>
      </c>
      <c r="F7" s="62">
        <v>23.77</v>
      </c>
      <c r="G7" s="84">
        <v>4</v>
      </c>
      <c r="H7" s="66">
        <v>3</v>
      </c>
      <c r="I7" s="66">
        <v>6</v>
      </c>
      <c r="J7" s="66">
        <v>4</v>
      </c>
      <c r="K7" s="66">
        <v>4</v>
      </c>
      <c r="L7" s="66">
        <v>5</v>
      </c>
      <c r="M7" s="66">
        <v>5</v>
      </c>
      <c r="N7" s="66">
        <v>4</v>
      </c>
      <c r="O7" s="66">
        <v>4</v>
      </c>
      <c r="P7" s="66">
        <v>7</v>
      </c>
      <c r="Q7" s="66">
        <v>9</v>
      </c>
      <c r="R7" s="66">
        <v>3</v>
      </c>
      <c r="S7" s="66">
        <v>7</v>
      </c>
      <c r="T7" s="66">
        <v>7</v>
      </c>
      <c r="U7" s="66">
        <v>6</v>
      </c>
      <c r="V7" s="66">
        <v>7</v>
      </c>
      <c r="W7" s="66">
        <v>6</v>
      </c>
      <c r="X7" s="43">
        <v>5</v>
      </c>
      <c r="Y7" s="44">
        <v>96</v>
      </c>
      <c r="Z7" s="45">
        <v>17</v>
      </c>
      <c r="AA7" s="46">
        <v>34</v>
      </c>
      <c r="AB7" s="44">
        <v>2</v>
      </c>
      <c r="AC7" s="47"/>
      <c r="AD7" s="85">
        <v>9</v>
      </c>
      <c r="AE7" s="63">
        <v>11</v>
      </c>
      <c r="AF7" s="64" t="s">
        <v>24</v>
      </c>
      <c r="AG7" s="65"/>
    </row>
    <row r="8" spans="1:35" ht="19.7" customHeight="1" x14ac:dyDescent="0.25">
      <c r="A8" s="8"/>
      <c r="B8" s="42">
        <v>3</v>
      </c>
      <c r="C8" s="82">
        <v>3</v>
      </c>
      <c r="D8" s="83" t="s">
        <v>49</v>
      </c>
      <c r="E8" s="98">
        <v>21.6</v>
      </c>
      <c r="F8" s="62">
        <v>20.309999999999999</v>
      </c>
      <c r="G8" s="84">
        <v>4</v>
      </c>
      <c r="H8" s="66">
        <v>3</v>
      </c>
      <c r="I8" s="66">
        <v>6</v>
      </c>
      <c r="J8" s="66">
        <v>6</v>
      </c>
      <c r="K8" s="66">
        <v>4</v>
      </c>
      <c r="L8" s="66">
        <v>4</v>
      </c>
      <c r="M8" s="66">
        <v>4</v>
      </c>
      <c r="N8" s="66">
        <v>3</v>
      </c>
      <c r="O8" s="66">
        <v>5</v>
      </c>
      <c r="P8" s="66">
        <v>6</v>
      </c>
      <c r="Q8" s="66">
        <v>7</v>
      </c>
      <c r="R8" s="66">
        <v>3</v>
      </c>
      <c r="S8" s="66">
        <v>7</v>
      </c>
      <c r="T8" s="66">
        <v>6</v>
      </c>
      <c r="U8" s="66">
        <v>5</v>
      </c>
      <c r="V8" s="66">
        <v>7</v>
      </c>
      <c r="W8" s="66">
        <v>6</v>
      </c>
      <c r="X8" s="43">
        <v>6</v>
      </c>
      <c r="Y8" s="44">
        <v>92</v>
      </c>
      <c r="Z8" s="45">
        <v>16</v>
      </c>
      <c r="AA8" s="46">
        <v>34</v>
      </c>
      <c r="AB8" s="44">
        <v>2</v>
      </c>
      <c r="AC8" s="47"/>
      <c r="AD8" s="85">
        <v>9</v>
      </c>
      <c r="AE8" s="63">
        <v>11</v>
      </c>
      <c r="AF8" s="64" t="s">
        <v>24</v>
      </c>
      <c r="AG8" s="65"/>
    </row>
    <row r="9" spans="1:35" ht="19.7" customHeight="1" x14ac:dyDescent="0.25">
      <c r="A9" s="8"/>
      <c r="B9" s="42">
        <v>4</v>
      </c>
      <c r="C9" s="82">
        <v>10</v>
      </c>
      <c r="D9" s="83" t="s">
        <v>50</v>
      </c>
      <c r="E9" s="98">
        <v>22.1</v>
      </c>
      <c r="F9" s="62">
        <v>20.9</v>
      </c>
      <c r="G9" s="84">
        <v>7</v>
      </c>
      <c r="H9" s="66">
        <v>3</v>
      </c>
      <c r="I9" s="66">
        <v>7</v>
      </c>
      <c r="J9" s="66">
        <v>6</v>
      </c>
      <c r="K9" s="66">
        <v>5</v>
      </c>
      <c r="L9" s="66">
        <v>5</v>
      </c>
      <c r="M9" s="66">
        <v>6</v>
      </c>
      <c r="N9" s="66">
        <v>3</v>
      </c>
      <c r="O9" s="66">
        <v>3</v>
      </c>
      <c r="P9" s="66">
        <v>6</v>
      </c>
      <c r="Q9" s="66">
        <v>6</v>
      </c>
      <c r="R9" s="66">
        <v>5</v>
      </c>
      <c r="S9" s="66">
        <v>7</v>
      </c>
      <c r="T9" s="66">
        <v>5</v>
      </c>
      <c r="U9" s="66">
        <v>4</v>
      </c>
      <c r="V9" s="66">
        <v>5</v>
      </c>
      <c r="W9" s="66">
        <v>6</v>
      </c>
      <c r="X9" s="43">
        <v>4</v>
      </c>
      <c r="Y9" s="44">
        <v>93</v>
      </c>
      <c r="Z9" s="45">
        <v>15</v>
      </c>
      <c r="AA9" s="46">
        <v>34</v>
      </c>
      <c r="AB9" s="44">
        <v>2</v>
      </c>
      <c r="AC9" s="47"/>
      <c r="AD9" s="85">
        <v>9</v>
      </c>
      <c r="AE9" s="63">
        <v>11</v>
      </c>
      <c r="AF9" s="64" t="s">
        <v>24</v>
      </c>
      <c r="AG9" s="65"/>
    </row>
    <row r="10" spans="1:35" ht="19.7" customHeight="1" x14ac:dyDescent="0.25">
      <c r="A10" s="8"/>
      <c r="B10" s="42">
        <v>5</v>
      </c>
      <c r="C10" s="82">
        <v>14</v>
      </c>
      <c r="D10" s="83" t="s">
        <v>51</v>
      </c>
      <c r="E10" s="98">
        <v>19.399999999999999</v>
      </c>
      <c r="F10" s="62">
        <v>17.68</v>
      </c>
      <c r="G10" s="84">
        <v>6</v>
      </c>
      <c r="H10" s="66">
        <v>3</v>
      </c>
      <c r="I10" s="66">
        <v>5</v>
      </c>
      <c r="J10" s="66">
        <v>4</v>
      </c>
      <c r="K10" s="66">
        <v>4</v>
      </c>
      <c r="L10" s="66">
        <v>4</v>
      </c>
      <c r="M10" s="66">
        <v>4</v>
      </c>
      <c r="N10" s="66">
        <v>3</v>
      </c>
      <c r="O10" s="66">
        <v>5</v>
      </c>
      <c r="P10" s="66">
        <v>6</v>
      </c>
      <c r="Q10" s="66">
        <v>7</v>
      </c>
      <c r="R10" s="66">
        <v>4</v>
      </c>
      <c r="S10" s="66">
        <v>6</v>
      </c>
      <c r="T10" s="66">
        <v>7</v>
      </c>
      <c r="U10" s="66">
        <v>4</v>
      </c>
      <c r="V10" s="66">
        <v>6</v>
      </c>
      <c r="W10" s="66">
        <v>7</v>
      </c>
      <c r="X10" s="43">
        <v>6</v>
      </c>
      <c r="Y10" s="44">
        <v>91</v>
      </c>
      <c r="Z10" s="45">
        <v>17</v>
      </c>
      <c r="AA10" s="46">
        <v>33</v>
      </c>
      <c r="AB10" s="44">
        <v>2</v>
      </c>
      <c r="AC10" s="47"/>
      <c r="AD10" s="85">
        <v>7</v>
      </c>
      <c r="AE10" s="63">
        <v>9</v>
      </c>
      <c r="AF10" s="64" t="s">
        <v>24</v>
      </c>
      <c r="AG10" s="65"/>
    </row>
    <row r="11" spans="1:35" ht="19.7" customHeight="1" x14ac:dyDescent="0.25">
      <c r="A11" s="8"/>
      <c r="B11" s="42">
        <v>6</v>
      </c>
      <c r="C11" s="82">
        <v>20</v>
      </c>
      <c r="D11" s="83" t="s">
        <v>35</v>
      </c>
      <c r="E11" s="98">
        <v>37.6</v>
      </c>
      <c r="F11" s="62">
        <v>39.42</v>
      </c>
      <c r="G11" s="84">
        <v>6</v>
      </c>
      <c r="H11" s="66">
        <v>7</v>
      </c>
      <c r="I11" s="66">
        <v>7</v>
      </c>
      <c r="J11" s="66">
        <v>6</v>
      </c>
      <c r="K11" s="66">
        <v>6</v>
      </c>
      <c r="L11" s="66">
        <v>4</v>
      </c>
      <c r="M11" s="66">
        <v>5</v>
      </c>
      <c r="N11" s="66">
        <v>6</v>
      </c>
      <c r="O11" s="66">
        <v>7</v>
      </c>
      <c r="P11" s="66">
        <v>6</v>
      </c>
      <c r="Q11" s="66">
        <v>6</v>
      </c>
      <c r="R11" s="66">
        <v>5</v>
      </c>
      <c r="S11" s="66">
        <v>8</v>
      </c>
      <c r="T11" s="66">
        <v>8</v>
      </c>
      <c r="U11" s="66">
        <v>7</v>
      </c>
      <c r="V11" s="66">
        <v>6</v>
      </c>
      <c r="W11" s="66">
        <v>5</v>
      </c>
      <c r="X11" s="43">
        <v>7</v>
      </c>
      <c r="Y11" s="44">
        <v>112</v>
      </c>
      <c r="Z11" s="45">
        <v>5</v>
      </c>
      <c r="AA11" s="46">
        <v>33</v>
      </c>
      <c r="AB11" s="44">
        <v>2</v>
      </c>
      <c r="AC11" s="47"/>
      <c r="AD11" s="85">
        <v>7</v>
      </c>
      <c r="AE11" s="63">
        <v>9</v>
      </c>
      <c r="AF11" s="64" t="s">
        <v>24</v>
      </c>
      <c r="AG11" s="65"/>
    </row>
    <row r="12" spans="1:35" ht="19.7" customHeight="1" x14ac:dyDescent="0.25">
      <c r="A12" s="8"/>
      <c r="B12" s="42">
        <v>7</v>
      </c>
      <c r="C12" s="82">
        <v>22</v>
      </c>
      <c r="D12" s="83" t="s">
        <v>32</v>
      </c>
      <c r="E12" s="98">
        <v>18.5</v>
      </c>
      <c r="F12" s="62">
        <v>16.600000000000001</v>
      </c>
      <c r="G12" s="84">
        <v>6</v>
      </c>
      <c r="H12" s="66">
        <v>4</v>
      </c>
      <c r="I12" s="66">
        <v>6</v>
      </c>
      <c r="J12" s="66">
        <v>6</v>
      </c>
      <c r="K12" s="66">
        <v>5</v>
      </c>
      <c r="L12" s="66">
        <v>4</v>
      </c>
      <c r="M12" s="66">
        <v>6</v>
      </c>
      <c r="N12" s="66">
        <v>3</v>
      </c>
      <c r="O12" s="66">
        <v>5</v>
      </c>
      <c r="P12" s="66">
        <v>6</v>
      </c>
      <c r="Q12" s="66">
        <v>5</v>
      </c>
      <c r="R12" s="66">
        <v>3</v>
      </c>
      <c r="S12" s="66">
        <v>6</v>
      </c>
      <c r="T12" s="66">
        <v>7</v>
      </c>
      <c r="U12" s="66">
        <v>3</v>
      </c>
      <c r="V12" s="66">
        <v>6</v>
      </c>
      <c r="W12" s="66">
        <v>6</v>
      </c>
      <c r="X12" s="43">
        <v>4</v>
      </c>
      <c r="Y12" s="44">
        <v>91</v>
      </c>
      <c r="Z12" s="45">
        <v>16</v>
      </c>
      <c r="AA12" s="46">
        <v>32</v>
      </c>
      <c r="AB12" s="44">
        <v>2</v>
      </c>
      <c r="AC12" s="47"/>
      <c r="AD12" s="85">
        <v>5</v>
      </c>
      <c r="AE12" s="63">
        <v>7</v>
      </c>
      <c r="AF12" s="64" t="s">
        <v>24</v>
      </c>
      <c r="AG12" s="65"/>
    </row>
    <row r="13" spans="1:35" ht="19.7" customHeight="1" x14ac:dyDescent="0.25">
      <c r="A13" s="8"/>
      <c r="B13" s="42">
        <v>8</v>
      </c>
      <c r="C13" s="82">
        <v>19</v>
      </c>
      <c r="D13" s="83" t="s">
        <v>42</v>
      </c>
      <c r="E13" s="98">
        <v>20.6</v>
      </c>
      <c r="F13" s="62">
        <v>19.11</v>
      </c>
      <c r="G13" s="84">
        <v>5</v>
      </c>
      <c r="H13" s="66">
        <v>5</v>
      </c>
      <c r="I13" s="66">
        <v>7</v>
      </c>
      <c r="J13" s="84">
        <v>6</v>
      </c>
      <c r="K13" s="84">
        <v>4</v>
      </c>
      <c r="L13" s="84">
        <v>5</v>
      </c>
      <c r="M13" s="84">
        <v>4</v>
      </c>
      <c r="N13" s="66">
        <v>4</v>
      </c>
      <c r="O13" s="84">
        <v>3</v>
      </c>
      <c r="P13" s="84">
        <v>5</v>
      </c>
      <c r="Q13" s="66">
        <v>5</v>
      </c>
      <c r="R13" s="66">
        <v>4</v>
      </c>
      <c r="S13" s="84">
        <v>6</v>
      </c>
      <c r="T13" s="84">
        <v>6</v>
      </c>
      <c r="U13" s="66">
        <v>6</v>
      </c>
      <c r="V13" s="84">
        <v>6</v>
      </c>
      <c r="W13" s="84">
        <v>6</v>
      </c>
      <c r="X13" s="84">
        <v>6</v>
      </c>
      <c r="Y13" s="44">
        <v>93</v>
      </c>
      <c r="Z13" s="45">
        <v>14</v>
      </c>
      <c r="AA13" s="46">
        <v>32</v>
      </c>
      <c r="AB13" s="44">
        <v>2</v>
      </c>
      <c r="AC13" s="47"/>
      <c r="AD13" s="85">
        <v>5</v>
      </c>
      <c r="AE13" s="63">
        <v>7</v>
      </c>
      <c r="AF13" s="64" t="s">
        <v>24</v>
      </c>
      <c r="AG13" s="65"/>
    </row>
    <row r="14" spans="1:35" ht="19.7" customHeight="1" x14ac:dyDescent="0.25">
      <c r="A14" s="8"/>
      <c r="B14" s="42">
        <v>9</v>
      </c>
      <c r="C14" s="82">
        <v>16</v>
      </c>
      <c r="D14" s="83" t="s">
        <v>52</v>
      </c>
      <c r="E14" s="98">
        <v>30.2</v>
      </c>
      <c r="F14" s="62">
        <v>30.58</v>
      </c>
      <c r="G14" s="84">
        <v>5</v>
      </c>
      <c r="H14" s="66">
        <v>6</v>
      </c>
      <c r="I14" s="66">
        <v>9</v>
      </c>
      <c r="J14" s="84">
        <v>6</v>
      </c>
      <c r="K14" s="84">
        <v>5</v>
      </c>
      <c r="L14" s="84">
        <v>5</v>
      </c>
      <c r="M14" s="84">
        <v>7</v>
      </c>
      <c r="N14" s="66">
        <v>3</v>
      </c>
      <c r="O14" s="84">
        <v>4</v>
      </c>
      <c r="P14" s="84">
        <v>6</v>
      </c>
      <c r="Q14" s="66">
        <v>6</v>
      </c>
      <c r="R14" s="66">
        <v>4</v>
      </c>
      <c r="S14" s="84">
        <v>6</v>
      </c>
      <c r="T14" s="84">
        <v>6</v>
      </c>
      <c r="U14" s="66">
        <v>6</v>
      </c>
      <c r="V14" s="84">
        <v>9</v>
      </c>
      <c r="W14" s="84">
        <v>6</v>
      </c>
      <c r="X14" s="84">
        <v>7</v>
      </c>
      <c r="Y14" s="44">
        <v>106</v>
      </c>
      <c r="Z14" s="45">
        <v>9</v>
      </c>
      <c r="AA14" s="46">
        <v>32</v>
      </c>
      <c r="AB14" s="44">
        <v>2</v>
      </c>
      <c r="AC14" s="47"/>
      <c r="AD14" s="85">
        <v>5</v>
      </c>
      <c r="AE14" s="63">
        <v>7</v>
      </c>
      <c r="AF14" s="64" t="s">
        <v>24</v>
      </c>
      <c r="AG14" s="65"/>
    </row>
    <row r="15" spans="1:35" ht="19.7" customHeight="1" x14ac:dyDescent="0.25">
      <c r="A15" s="8"/>
      <c r="B15" s="42">
        <v>10</v>
      </c>
      <c r="C15" s="82">
        <v>1</v>
      </c>
      <c r="D15" s="83" t="s">
        <v>41</v>
      </c>
      <c r="E15" s="98">
        <v>13.7</v>
      </c>
      <c r="F15" s="62">
        <v>10.87</v>
      </c>
      <c r="G15" s="84">
        <v>4</v>
      </c>
      <c r="H15" s="66">
        <v>4</v>
      </c>
      <c r="I15" s="66">
        <v>6</v>
      </c>
      <c r="J15" s="84">
        <v>6</v>
      </c>
      <c r="K15" s="84">
        <v>5</v>
      </c>
      <c r="L15" s="84">
        <v>4</v>
      </c>
      <c r="M15" s="84">
        <v>6</v>
      </c>
      <c r="N15" s="66">
        <v>3</v>
      </c>
      <c r="O15" s="84">
        <v>5</v>
      </c>
      <c r="P15" s="84">
        <v>5</v>
      </c>
      <c r="Q15" s="66">
        <v>6</v>
      </c>
      <c r="R15" s="66">
        <v>3</v>
      </c>
      <c r="S15" s="84">
        <v>6</v>
      </c>
      <c r="T15" s="84">
        <v>4</v>
      </c>
      <c r="U15" s="66">
        <v>5</v>
      </c>
      <c r="V15" s="84">
        <v>5</v>
      </c>
      <c r="W15" s="84">
        <v>5</v>
      </c>
      <c r="X15" s="84">
        <v>5</v>
      </c>
      <c r="Y15" s="44">
        <v>87</v>
      </c>
      <c r="Z15" s="45">
        <v>19</v>
      </c>
      <c r="AA15" s="46">
        <v>30</v>
      </c>
      <c r="AB15" s="44">
        <v>2</v>
      </c>
      <c r="AC15" s="47"/>
      <c r="AD15" s="85">
        <v>4</v>
      </c>
      <c r="AE15" s="63">
        <v>6</v>
      </c>
      <c r="AF15" s="64" t="s">
        <v>24</v>
      </c>
      <c r="AG15" s="65"/>
    </row>
    <row r="16" spans="1:35" ht="19.7" customHeight="1" x14ac:dyDescent="0.25">
      <c r="A16" s="8"/>
      <c r="B16" s="42">
        <v>11</v>
      </c>
      <c r="C16" s="82">
        <v>21</v>
      </c>
      <c r="D16" s="83" t="s">
        <v>53</v>
      </c>
      <c r="E16" s="98">
        <v>14.9</v>
      </c>
      <c r="F16" s="62">
        <v>12.3</v>
      </c>
      <c r="G16" s="84">
        <v>6</v>
      </c>
      <c r="H16" s="66">
        <v>3</v>
      </c>
      <c r="I16" s="66">
        <v>6</v>
      </c>
      <c r="J16" s="84">
        <v>5</v>
      </c>
      <c r="K16" s="84">
        <v>4</v>
      </c>
      <c r="L16" s="84">
        <v>4</v>
      </c>
      <c r="M16" s="84">
        <v>6</v>
      </c>
      <c r="N16" s="66">
        <v>3</v>
      </c>
      <c r="O16" s="84">
        <v>4</v>
      </c>
      <c r="P16" s="84">
        <v>5</v>
      </c>
      <c r="Q16" s="66">
        <v>6</v>
      </c>
      <c r="R16" s="66">
        <v>3</v>
      </c>
      <c r="S16" s="84">
        <v>6</v>
      </c>
      <c r="T16" s="84">
        <v>4</v>
      </c>
      <c r="U16" s="66">
        <v>6</v>
      </c>
      <c r="V16" s="84">
        <v>6</v>
      </c>
      <c r="W16" s="84">
        <v>6</v>
      </c>
      <c r="X16" s="84">
        <v>6</v>
      </c>
      <c r="Y16" s="44">
        <v>89</v>
      </c>
      <c r="Z16" s="45">
        <v>18</v>
      </c>
      <c r="AA16" s="46">
        <v>30</v>
      </c>
      <c r="AB16" s="44">
        <v>2</v>
      </c>
      <c r="AC16" s="47"/>
      <c r="AD16" s="85">
        <v>4</v>
      </c>
      <c r="AE16" s="63">
        <v>6</v>
      </c>
      <c r="AF16" s="64" t="s">
        <v>24</v>
      </c>
      <c r="AG16" s="65"/>
    </row>
    <row r="17" spans="1:33" ht="19.7" customHeight="1" x14ac:dyDescent="0.25">
      <c r="A17" s="8"/>
      <c r="B17" s="42">
        <v>12</v>
      </c>
      <c r="C17" s="82">
        <v>12</v>
      </c>
      <c r="D17" s="83" t="s">
        <v>33</v>
      </c>
      <c r="E17" s="98">
        <v>25</v>
      </c>
      <c r="F17" s="62">
        <v>24.37</v>
      </c>
      <c r="G17" s="84">
        <v>5</v>
      </c>
      <c r="H17" s="66">
        <v>5</v>
      </c>
      <c r="I17" s="66">
        <v>8</v>
      </c>
      <c r="J17" s="84">
        <v>6</v>
      </c>
      <c r="K17" s="84">
        <v>5</v>
      </c>
      <c r="L17" s="84">
        <v>5</v>
      </c>
      <c r="M17" s="84">
        <v>7</v>
      </c>
      <c r="N17" s="66">
        <v>4</v>
      </c>
      <c r="O17" s="84">
        <v>5</v>
      </c>
      <c r="P17" s="84">
        <v>6</v>
      </c>
      <c r="Q17" s="66">
        <v>6</v>
      </c>
      <c r="R17" s="66">
        <v>5</v>
      </c>
      <c r="S17" s="84">
        <v>8</v>
      </c>
      <c r="T17" s="84">
        <v>5</v>
      </c>
      <c r="U17" s="66">
        <v>3</v>
      </c>
      <c r="V17" s="84">
        <v>6</v>
      </c>
      <c r="W17" s="84">
        <v>7</v>
      </c>
      <c r="X17" s="84">
        <v>6</v>
      </c>
      <c r="Y17" s="44">
        <v>102</v>
      </c>
      <c r="Z17" s="45">
        <v>9</v>
      </c>
      <c r="AA17" s="46">
        <v>29</v>
      </c>
      <c r="AB17" s="44">
        <v>2</v>
      </c>
      <c r="AC17" s="47"/>
      <c r="AD17" s="85">
        <v>3</v>
      </c>
      <c r="AE17" s="63">
        <v>5</v>
      </c>
      <c r="AF17" s="64" t="s">
        <v>24</v>
      </c>
      <c r="AG17" s="65"/>
    </row>
    <row r="18" spans="1:33" ht="19.7" customHeight="1" x14ac:dyDescent="0.25">
      <c r="A18" s="8"/>
      <c r="B18" s="42">
        <v>13</v>
      </c>
      <c r="C18" s="82">
        <v>5</v>
      </c>
      <c r="D18" s="83" t="s">
        <v>36</v>
      </c>
      <c r="E18" s="98">
        <v>12.6</v>
      </c>
      <c r="F18" s="62">
        <v>9.5500000000000007</v>
      </c>
      <c r="G18" s="84">
        <v>4</v>
      </c>
      <c r="H18" s="66">
        <v>3</v>
      </c>
      <c r="I18" s="66">
        <v>6</v>
      </c>
      <c r="J18" s="84">
        <v>3</v>
      </c>
      <c r="K18" s="84">
        <v>5</v>
      </c>
      <c r="L18" s="84">
        <v>5</v>
      </c>
      <c r="M18" s="84">
        <v>4</v>
      </c>
      <c r="N18" s="66">
        <v>4</v>
      </c>
      <c r="O18" s="84">
        <v>5</v>
      </c>
      <c r="P18" s="84">
        <v>6</v>
      </c>
      <c r="Q18" s="66">
        <v>7</v>
      </c>
      <c r="R18" s="66">
        <v>4</v>
      </c>
      <c r="S18" s="84">
        <v>5</v>
      </c>
      <c r="T18" s="84">
        <v>7</v>
      </c>
      <c r="U18" s="66">
        <v>4</v>
      </c>
      <c r="V18" s="84">
        <v>5</v>
      </c>
      <c r="W18" s="84">
        <v>6</v>
      </c>
      <c r="X18" s="84">
        <v>6</v>
      </c>
      <c r="Y18" s="44">
        <v>89</v>
      </c>
      <c r="Z18" s="45">
        <v>18</v>
      </c>
      <c r="AA18" s="46">
        <v>28</v>
      </c>
      <c r="AB18" s="44">
        <v>2</v>
      </c>
      <c r="AC18" s="47"/>
      <c r="AD18" s="85">
        <v>2</v>
      </c>
      <c r="AE18" s="63">
        <v>4</v>
      </c>
      <c r="AF18" s="64" t="s">
        <v>24</v>
      </c>
      <c r="AG18" s="65"/>
    </row>
    <row r="19" spans="1:33" ht="19.7" customHeight="1" x14ac:dyDescent="0.25">
      <c r="A19" s="8"/>
      <c r="B19" s="42">
        <v>14</v>
      </c>
      <c r="C19" s="82">
        <v>26</v>
      </c>
      <c r="D19" s="83" t="s">
        <v>22</v>
      </c>
      <c r="E19" s="98">
        <v>16</v>
      </c>
      <c r="F19" s="62">
        <v>13.62</v>
      </c>
      <c r="G19" s="84">
        <v>5</v>
      </c>
      <c r="H19" s="66">
        <v>5</v>
      </c>
      <c r="I19" s="66">
        <v>7</v>
      </c>
      <c r="J19" s="84">
        <v>4</v>
      </c>
      <c r="K19" s="84">
        <v>6</v>
      </c>
      <c r="L19" s="84">
        <v>5</v>
      </c>
      <c r="M19" s="84">
        <v>5</v>
      </c>
      <c r="N19" s="66">
        <v>4</v>
      </c>
      <c r="O19" s="84">
        <v>4</v>
      </c>
      <c r="P19" s="84">
        <v>6</v>
      </c>
      <c r="Q19" s="66">
        <v>6</v>
      </c>
      <c r="R19" s="66">
        <v>3</v>
      </c>
      <c r="S19" s="84">
        <v>5</v>
      </c>
      <c r="T19" s="84">
        <v>5</v>
      </c>
      <c r="U19" s="66">
        <v>5</v>
      </c>
      <c r="V19" s="84">
        <v>5</v>
      </c>
      <c r="W19" s="84">
        <v>6</v>
      </c>
      <c r="X19" s="84">
        <v>6</v>
      </c>
      <c r="Y19" s="44">
        <v>92</v>
      </c>
      <c r="Z19" s="45">
        <v>14</v>
      </c>
      <c r="AA19" s="46">
        <v>28</v>
      </c>
      <c r="AB19" s="44">
        <v>2</v>
      </c>
      <c r="AC19" s="47"/>
      <c r="AD19" s="85">
        <v>2</v>
      </c>
      <c r="AE19" s="63">
        <v>4</v>
      </c>
      <c r="AF19" s="64" t="s">
        <v>24</v>
      </c>
      <c r="AG19" s="65"/>
    </row>
    <row r="20" spans="1:33" ht="19.7" customHeight="1" x14ac:dyDescent="0.25">
      <c r="A20" s="8"/>
      <c r="B20" s="42">
        <v>15</v>
      </c>
      <c r="C20" s="82">
        <v>11</v>
      </c>
      <c r="D20" s="83" t="s">
        <v>31</v>
      </c>
      <c r="E20" s="98">
        <v>22.2</v>
      </c>
      <c r="F20" s="62">
        <v>21.02</v>
      </c>
      <c r="G20" s="84">
        <v>7</v>
      </c>
      <c r="H20" s="66">
        <v>3</v>
      </c>
      <c r="I20" s="66">
        <v>6</v>
      </c>
      <c r="J20" s="84">
        <v>5</v>
      </c>
      <c r="K20" s="84">
        <v>5</v>
      </c>
      <c r="L20" s="84">
        <v>5</v>
      </c>
      <c r="M20" s="84">
        <v>6</v>
      </c>
      <c r="N20" s="66">
        <v>3</v>
      </c>
      <c r="O20" s="84">
        <v>4</v>
      </c>
      <c r="P20" s="84">
        <v>6</v>
      </c>
      <c r="Q20" s="66">
        <v>7</v>
      </c>
      <c r="R20" s="66">
        <v>5</v>
      </c>
      <c r="S20" s="84">
        <v>6</v>
      </c>
      <c r="T20" s="84">
        <v>7</v>
      </c>
      <c r="U20" s="66">
        <v>5</v>
      </c>
      <c r="V20" s="84">
        <v>7</v>
      </c>
      <c r="W20" s="84">
        <v>5</v>
      </c>
      <c r="X20" s="84">
        <v>7</v>
      </c>
      <c r="Y20" s="44">
        <v>99</v>
      </c>
      <c r="Z20" s="45">
        <v>11</v>
      </c>
      <c r="AA20" s="46">
        <v>28</v>
      </c>
      <c r="AB20" s="44">
        <v>2</v>
      </c>
      <c r="AC20" s="47"/>
      <c r="AD20" s="85">
        <v>2</v>
      </c>
      <c r="AE20" s="63">
        <v>4</v>
      </c>
      <c r="AF20" s="64" t="s">
        <v>24</v>
      </c>
      <c r="AG20" s="65"/>
    </row>
    <row r="21" spans="1:33" ht="19.7" customHeight="1" x14ac:dyDescent="0.25">
      <c r="A21" s="8"/>
      <c r="B21" s="42">
        <v>16</v>
      </c>
      <c r="C21" s="82">
        <v>15</v>
      </c>
      <c r="D21" s="83" t="s">
        <v>44</v>
      </c>
      <c r="E21" s="98">
        <v>30</v>
      </c>
      <c r="F21" s="62">
        <v>30.34</v>
      </c>
      <c r="G21" s="84">
        <v>8</v>
      </c>
      <c r="H21" s="66">
        <v>3</v>
      </c>
      <c r="I21" s="66">
        <v>8</v>
      </c>
      <c r="J21" s="84">
        <v>6</v>
      </c>
      <c r="K21" s="84">
        <v>6</v>
      </c>
      <c r="L21" s="84">
        <v>7</v>
      </c>
      <c r="M21" s="84">
        <v>7</v>
      </c>
      <c r="N21" s="66">
        <v>3</v>
      </c>
      <c r="O21" s="84">
        <v>4</v>
      </c>
      <c r="P21" s="84">
        <v>6</v>
      </c>
      <c r="Q21" s="66">
        <v>7</v>
      </c>
      <c r="R21" s="66">
        <v>5</v>
      </c>
      <c r="S21" s="84">
        <v>8</v>
      </c>
      <c r="T21" s="84">
        <v>7</v>
      </c>
      <c r="U21" s="66">
        <v>4</v>
      </c>
      <c r="V21" s="84">
        <v>9</v>
      </c>
      <c r="W21" s="84">
        <v>7</v>
      </c>
      <c r="X21" s="84">
        <v>5</v>
      </c>
      <c r="Y21" s="44">
        <v>110</v>
      </c>
      <c r="Z21" s="45">
        <v>8</v>
      </c>
      <c r="AA21" s="46">
        <v>27</v>
      </c>
      <c r="AB21" s="44">
        <v>2</v>
      </c>
      <c r="AC21" s="47"/>
      <c r="AD21" s="85">
        <v>1</v>
      </c>
      <c r="AE21" s="63">
        <v>3</v>
      </c>
      <c r="AF21" s="64" t="s">
        <v>24</v>
      </c>
      <c r="AG21" s="65"/>
    </row>
    <row r="22" spans="1:33" ht="19.7" customHeight="1" x14ac:dyDescent="0.25">
      <c r="A22" s="8"/>
      <c r="B22" s="42">
        <v>17</v>
      </c>
      <c r="C22" s="82">
        <v>17</v>
      </c>
      <c r="D22" s="83" t="s">
        <v>34</v>
      </c>
      <c r="E22" s="98">
        <v>14</v>
      </c>
      <c r="F22" s="62">
        <v>11.23</v>
      </c>
      <c r="G22" s="84">
        <v>4</v>
      </c>
      <c r="H22" s="66">
        <v>5</v>
      </c>
      <c r="I22" s="66">
        <v>7</v>
      </c>
      <c r="J22" s="84">
        <v>4</v>
      </c>
      <c r="K22" s="84">
        <v>5</v>
      </c>
      <c r="L22" s="84">
        <v>4</v>
      </c>
      <c r="M22" s="84">
        <v>5</v>
      </c>
      <c r="N22" s="66">
        <v>4</v>
      </c>
      <c r="O22" s="84">
        <v>5</v>
      </c>
      <c r="P22" s="84">
        <v>5</v>
      </c>
      <c r="Q22" s="66">
        <v>5</v>
      </c>
      <c r="R22" s="66">
        <v>5</v>
      </c>
      <c r="S22" s="84">
        <v>5</v>
      </c>
      <c r="T22" s="84">
        <v>7</v>
      </c>
      <c r="U22" s="66">
        <v>5</v>
      </c>
      <c r="V22" s="84">
        <v>6</v>
      </c>
      <c r="W22" s="84">
        <v>6</v>
      </c>
      <c r="X22" s="84">
        <v>5</v>
      </c>
      <c r="Y22" s="44">
        <v>92</v>
      </c>
      <c r="Z22" s="45">
        <v>15</v>
      </c>
      <c r="AA22" s="46">
        <v>26</v>
      </c>
      <c r="AB22" s="44">
        <v>2</v>
      </c>
      <c r="AC22" s="47"/>
      <c r="AD22" s="85"/>
      <c r="AE22" s="63">
        <v>2</v>
      </c>
      <c r="AF22" s="64" t="s">
        <v>24</v>
      </c>
      <c r="AG22" s="65"/>
    </row>
    <row r="23" spans="1:33" ht="19.7" customHeight="1" x14ac:dyDescent="0.25">
      <c r="A23" s="8"/>
      <c r="B23" s="42">
        <v>18</v>
      </c>
      <c r="C23" s="82">
        <v>2</v>
      </c>
      <c r="D23" s="83" t="s">
        <v>54</v>
      </c>
      <c r="E23" s="98">
        <v>18.899999999999999</v>
      </c>
      <c r="F23" s="62">
        <v>17.079999999999998</v>
      </c>
      <c r="G23" s="84">
        <v>4</v>
      </c>
      <c r="H23" s="66">
        <v>4</v>
      </c>
      <c r="I23" s="66">
        <v>6</v>
      </c>
      <c r="J23" s="84">
        <v>6</v>
      </c>
      <c r="K23" s="84">
        <v>5</v>
      </c>
      <c r="L23" s="84">
        <v>5</v>
      </c>
      <c r="M23" s="84">
        <v>6</v>
      </c>
      <c r="N23" s="66">
        <v>4</v>
      </c>
      <c r="O23" s="84">
        <v>6</v>
      </c>
      <c r="P23" s="84">
        <v>5</v>
      </c>
      <c r="Q23" s="66">
        <v>6</v>
      </c>
      <c r="R23" s="66">
        <v>3</v>
      </c>
      <c r="S23" s="84">
        <v>7</v>
      </c>
      <c r="T23" s="84">
        <v>5</v>
      </c>
      <c r="U23" s="66">
        <v>5</v>
      </c>
      <c r="V23" s="84">
        <v>8</v>
      </c>
      <c r="W23" s="84">
        <v>7</v>
      </c>
      <c r="X23" s="84">
        <v>6</v>
      </c>
      <c r="Y23" s="44">
        <v>98</v>
      </c>
      <c r="Z23" s="45">
        <v>12</v>
      </c>
      <c r="AA23" s="46">
        <v>26</v>
      </c>
      <c r="AB23" s="44">
        <v>2</v>
      </c>
      <c r="AC23" s="47"/>
      <c r="AD23" s="85"/>
      <c r="AE23" s="63">
        <v>2</v>
      </c>
      <c r="AF23" s="64" t="s">
        <v>24</v>
      </c>
      <c r="AG23" s="65"/>
    </row>
    <row r="24" spans="1:33" ht="19.7" customHeight="1" x14ac:dyDescent="0.25">
      <c r="A24" s="8"/>
      <c r="B24" s="42">
        <v>19</v>
      </c>
      <c r="C24" s="82">
        <v>28</v>
      </c>
      <c r="D24" s="83" t="s">
        <v>29</v>
      </c>
      <c r="E24" s="98">
        <v>19.2</v>
      </c>
      <c r="F24" s="62">
        <v>17.440000000000001</v>
      </c>
      <c r="G24" s="84">
        <v>5</v>
      </c>
      <c r="H24" s="66">
        <v>4</v>
      </c>
      <c r="I24" s="66">
        <v>6</v>
      </c>
      <c r="J24" s="84">
        <v>5</v>
      </c>
      <c r="K24" s="84">
        <v>5</v>
      </c>
      <c r="L24" s="84">
        <v>6</v>
      </c>
      <c r="M24" s="84">
        <v>4</v>
      </c>
      <c r="N24" s="66">
        <v>4</v>
      </c>
      <c r="O24" s="84">
        <v>6</v>
      </c>
      <c r="P24" s="84">
        <v>6</v>
      </c>
      <c r="Q24" s="66">
        <v>7</v>
      </c>
      <c r="R24" s="66">
        <v>3</v>
      </c>
      <c r="S24" s="84">
        <v>5</v>
      </c>
      <c r="T24" s="84">
        <v>5</v>
      </c>
      <c r="U24" s="66">
        <v>6</v>
      </c>
      <c r="V24" s="84">
        <v>7</v>
      </c>
      <c r="W24" s="84">
        <v>6</v>
      </c>
      <c r="X24" s="84">
        <v>7</v>
      </c>
      <c r="Y24" s="44">
        <v>97</v>
      </c>
      <c r="Z24" s="45">
        <v>12</v>
      </c>
      <c r="AA24" s="46">
        <v>26</v>
      </c>
      <c r="AB24" s="44">
        <v>2</v>
      </c>
      <c r="AC24" s="47"/>
      <c r="AD24" s="85"/>
      <c r="AE24" s="63">
        <v>2</v>
      </c>
      <c r="AF24" s="64" t="s">
        <v>24</v>
      </c>
      <c r="AG24" s="65"/>
    </row>
    <row r="25" spans="1:33" ht="19.7" customHeight="1" x14ac:dyDescent="0.25">
      <c r="A25" s="8"/>
      <c r="B25" s="42">
        <v>20</v>
      </c>
      <c r="C25" s="82">
        <v>18</v>
      </c>
      <c r="D25" s="83" t="s">
        <v>55</v>
      </c>
      <c r="E25" s="98">
        <v>15.1</v>
      </c>
      <c r="F25" s="62">
        <v>12.54</v>
      </c>
      <c r="G25" s="84">
        <v>6</v>
      </c>
      <c r="H25" s="66">
        <v>4</v>
      </c>
      <c r="I25" s="66">
        <v>7</v>
      </c>
      <c r="J25" s="84">
        <v>5</v>
      </c>
      <c r="K25" s="84">
        <v>5</v>
      </c>
      <c r="L25" s="84">
        <v>4</v>
      </c>
      <c r="M25" s="84">
        <v>5</v>
      </c>
      <c r="N25" s="66">
        <v>3</v>
      </c>
      <c r="O25" s="84">
        <v>6</v>
      </c>
      <c r="P25" s="84">
        <v>6</v>
      </c>
      <c r="Q25" s="66">
        <v>7</v>
      </c>
      <c r="R25" s="66">
        <v>5</v>
      </c>
      <c r="S25" s="84">
        <v>6</v>
      </c>
      <c r="T25" s="84">
        <v>5</v>
      </c>
      <c r="U25" s="66">
        <v>3</v>
      </c>
      <c r="V25" s="84">
        <v>7</v>
      </c>
      <c r="W25" s="84">
        <v>5</v>
      </c>
      <c r="X25" s="84">
        <v>5</v>
      </c>
      <c r="Y25" s="44">
        <v>94</v>
      </c>
      <c r="Z25" s="45">
        <v>13</v>
      </c>
      <c r="AA25" s="46">
        <v>25</v>
      </c>
      <c r="AB25" s="44">
        <v>2</v>
      </c>
      <c r="AC25" s="47"/>
      <c r="AD25" s="85"/>
      <c r="AE25" s="63">
        <v>2</v>
      </c>
      <c r="AF25" s="64" t="s">
        <v>24</v>
      </c>
      <c r="AG25" s="65"/>
    </row>
    <row r="26" spans="1:33" ht="19.7" customHeight="1" x14ac:dyDescent="0.25">
      <c r="A26" s="8"/>
      <c r="B26" s="42">
        <v>21</v>
      </c>
      <c r="C26" s="82">
        <v>27</v>
      </c>
      <c r="D26" s="83" t="s">
        <v>56</v>
      </c>
      <c r="E26" s="98">
        <v>18.2</v>
      </c>
      <c r="F26" s="62">
        <v>16.239999999999998</v>
      </c>
      <c r="G26" s="84">
        <v>4</v>
      </c>
      <c r="H26" s="66">
        <v>4</v>
      </c>
      <c r="I26" s="66">
        <v>7</v>
      </c>
      <c r="J26" s="84">
        <v>5</v>
      </c>
      <c r="K26" s="84">
        <v>5</v>
      </c>
      <c r="L26" s="84">
        <v>4</v>
      </c>
      <c r="M26" s="84">
        <v>5</v>
      </c>
      <c r="N26" s="66">
        <v>3</v>
      </c>
      <c r="O26" s="84">
        <v>6</v>
      </c>
      <c r="P26" s="84">
        <v>6</v>
      </c>
      <c r="Q26" s="66">
        <v>8</v>
      </c>
      <c r="R26" s="66">
        <v>3</v>
      </c>
      <c r="S26" s="84">
        <v>7</v>
      </c>
      <c r="T26" s="84">
        <v>5</v>
      </c>
      <c r="U26" s="66">
        <v>6</v>
      </c>
      <c r="V26" s="84">
        <v>6</v>
      </c>
      <c r="W26" s="84">
        <v>7</v>
      </c>
      <c r="X26" s="84">
        <v>6</v>
      </c>
      <c r="Y26" s="44">
        <v>97</v>
      </c>
      <c r="Z26" s="45">
        <v>13</v>
      </c>
      <c r="AA26" s="46">
        <v>25</v>
      </c>
      <c r="AB26" s="44">
        <v>2</v>
      </c>
      <c r="AC26" s="47"/>
      <c r="AD26" s="85"/>
      <c r="AE26" s="63">
        <v>2</v>
      </c>
      <c r="AF26" s="64" t="s">
        <v>24</v>
      </c>
      <c r="AG26" s="65"/>
    </row>
    <row r="27" spans="1:33" ht="19.7" customHeight="1" x14ac:dyDescent="0.25">
      <c r="A27" s="8"/>
      <c r="B27" s="42">
        <v>22</v>
      </c>
      <c r="C27" s="82">
        <v>23</v>
      </c>
      <c r="D27" s="83" t="s">
        <v>57</v>
      </c>
      <c r="E27" s="98">
        <v>24.4</v>
      </c>
      <c r="F27" s="62">
        <v>23.65</v>
      </c>
      <c r="G27" s="84">
        <v>5</v>
      </c>
      <c r="H27" s="66">
        <v>5</v>
      </c>
      <c r="I27" s="66">
        <v>9</v>
      </c>
      <c r="J27" s="84">
        <v>6</v>
      </c>
      <c r="K27" s="84">
        <v>5</v>
      </c>
      <c r="L27" s="84">
        <v>6</v>
      </c>
      <c r="M27" s="84">
        <v>5</v>
      </c>
      <c r="N27" s="66">
        <v>3</v>
      </c>
      <c r="O27" s="84">
        <v>5</v>
      </c>
      <c r="P27" s="84">
        <v>6</v>
      </c>
      <c r="Q27" s="66">
        <v>7</v>
      </c>
      <c r="R27" s="66">
        <v>6</v>
      </c>
      <c r="S27" s="84">
        <v>7</v>
      </c>
      <c r="T27" s="84">
        <v>6</v>
      </c>
      <c r="U27" s="66">
        <v>6</v>
      </c>
      <c r="V27" s="84">
        <v>7</v>
      </c>
      <c r="W27" s="84">
        <v>7</v>
      </c>
      <c r="X27" s="84">
        <v>5</v>
      </c>
      <c r="Y27" s="44">
        <v>106</v>
      </c>
      <c r="Z27" s="45">
        <v>7</v>
      </c>
      <c r="AA27" s="46">
        <v>24</v>
      </c>
      <c r="AB27" s="44">
        <v>2</v>
      </c>
      <c r="AC27" s="47"/>
      <c r="AD27" s="85"/>
      <c r="AE27" s="63">
        <v>2</v>
      </c>
      <c r="AF27" s="64" t="s">
        <v>24</v>
      </c>
      <c r="AG27" s="65"/>
    </row>
    <row r="28" spans="1:33" ht="19.7" customHeight="1" x14ac:dyDescent="0.25">
      <c r="A28" s="8"/>
      <c r="B28" s="42">
        <v>23</v>
      </c>
      <c r="C28" s="82">
        <v>9</v>
      </c>
      <c r="D28" s="83" t="s">
        <v>58</v>
      </c>
      <c r="E28" s="98">
        <v>13.8</v>
      </c>
      <c r="F28" s="62">
        <v>10.99</v>
      </c>
      <c r="G28" s="84">
        <v>5</v>
      </c>
      <c r="H28" s="66">
        <v>5</v>
      </c>
      <c r="I28" s="66">
        <v>6</v>
      </c>
      <c r="J28" s="84">
        <v>6</v>
      </c>
      <c r="K28" s="84">
        <v>5</v>
      </c>
      <c r="L28" s="84">
        <v>5</v>
      </c>
      <c r="M28" s="84">
        <v>5</v>
      </c>
      <c r="N28" s="66">
        <v>3</v>
      </c>
      <c r="O28" s="84">
        <v>5</v>
      </c>
      <c r="P28" s="84">
        <v>6</v>
      </c>
      <c r="Q28" s="66">
        <v>6</v>
      </c>
      <c r="R28" s="66">
        <v>5</v>
      </c>
      <c r="S28" s="84">
        <v>5</v>
      </c>
      <c r="T28" s="84">
        <v>6</v>
      </c>
      <c r="U28" s="66">
        <v>4</v>
      </c>
      <c r="V28" s="84">
        <v>6</v>
      </c>
      <c r="W28" s="84">
        <v>7</v>
      </c>
      <c r="X28" s="84">
        <v>4</v>
      </c>
      <c r="Y28" s="44">
        <v>94</v>
      </c>
      <c r="Z28" s="45">
        <v>13</v>
      </c>
      <c r="AA28" s="46">
        <v>23</v>
      </c>
      <c r="AB28" s="44">
        <v>2</v>
      </c>
      <c r="AC28" s="47"/>
      <c r="AD28" s="85"/>
      <c r="AE28" s="63">
        <v>2</v>
      </c>
      <c r="AF28" s="64" t="s">
        <v>24</v>
      </c>
      <c r="AG28" s="65"/>
    </row>
    <row r="29" spans="1:33" ht="19.7" customHeight="1" x14ac:dyDescent="0.25">
      <c r="A29" s="8"/>
      <c r="B29" s="42">
        <v>24</v>
      </c>
      <c r="C29" s="82">
        <v>7</v>
      </c>
      <c r="D29" s="83" t="s">
        <v>43</v>
      </c>
      <c r="E29" s="98">
        <v>20</v>
      </c>
      <c r="F29" s="62">
        <v>18.39</v>
      </c>
      <c r="G29" s="84">
        <v>6</v>
      </c>
      <c r="H29" s="66">
        <v>3</v>
      </c>
      <c r="I29" s="66">
        <v>7</v>
      </c>
      <c r="J29" s="84">
        <v>6</v>
      </c>
      <c r="K29" s="84">
        <v>5</v>
      </c>
      <c r="L29" s="84">
        <v>5</v>
      </c>
      <c r="M29" s="84">
        <v>5</v>
      </c>
      <c r="N29" s="66">
        <v>5</v>
      </c>
      <c r="O29" s="84">
        <v>6</v>
      </c>
      <c r="P29" s="84">
        <v>7</v>
      </c>
      <c r="Q29" s="66">
        <v>7</v>
      </c>
      <c r="R29" s="66">
        <v>3</v>
      </c>
      <c r="S29" s="84">
        <v>7</v>
      </c>
      <c r="T29" s="84">
        <v>5</v>
      </c>
      <c r="U29" s="66">
        <v>6</v>
      </c>
      <c r="V29" s="84">
        <v>7</v>
      </c>
      <c r="W29" s="84">
        <v>6</v>
      </c>
      <c r="X29" s="84">
        <v>7</v>
      </c>
      <c r="Y29" s="44">
        <v>103</v>
      </c>
      <c r="Z29" s="45">
        <v>8</v>
      </c>
      <c r="AA29" s="46">
        <v>21</v>
      </c>
      <c r="AB29" s="44">
        <v>2</v>
      </c>
      <c r="AC29" s="47"/>
      <c r="AD29" s="85"/>
      <c r="AE29" s="63">
        <v>2</v>
      </c>
      <c r="AF29" s="64" t="s">
        <v>24</v>
      </c>
      <c r="AG29" s="65"/>
    </row>
    <row r="30" spans="1:33" ht="19.7" customHeight="1" x14ac:dyDescent="0.25">
      <c r="A30" s="8"/>
      <c r="B30" s="42">
        <v>25</v>
      </c>
      <c r="C30" s="82">
        <v>8</v>
      </c>
      <c r="D30" s="83" t="s">
        <v>59</v>
      </c>
      <c r="E30" s="98">
        <v>31.7</v>
      </c>
      <c r="F30" s="62">
        <v>32.369999999999997</v>
      </c>
      <c r="G30" s="84">
        <v>7</v>
      </c>
      <c r="H30" s="66">
        <v>5</v>
      </c>
      <c r="I30" s="66">
        <v>7</v>
      </c>
      <c r="J30" s="84">
        <v>8</v>
      </c>
      <c r="K30" s="84">
        <v>6</v>
      </c>
      <c r="L30" s="84">
        <v>5</v>
      </c>
      <c r="M30" s="84">
        <v>8</v>
      </c>
      <c r="N30" s="66">
        <v>4</v>
      </c>
      <c r="O30" s="84">
        <v>8</v>
      </c>
      <c r="P30" s="84">
        <v>7</v>
      </c>
      <c r="Q30" s="66">
        <v>7</v>
      </c>
      <c r="R30" s="66">
        <v>6</v>
      </c>
      <c r="S30" s="84">
        <v>5</v>
      </c>
      <c r="T30" s="84">
        <v>5</v>
      </c>
      <c r="U30" s="66">
        <v>6</v>
      </c>
      <c r="V30" s="84">
        <v>8</v>
      </c>
      <c r="W30" s="84">
        <v>7</v>
      </c>
      <c r="X30" s="84">
        <v>8</v>
      </c>
      <c r="Y30" s="44">
        <v>117</v>
      </c>
      <c r="Z30" s="45">
        <v>4</v>
      </c>
      <c r="AA30" s="46">
        <v>21</v>
      </c>
      <c r="AB30" s="44">
        <v>2</v>
      </c>
      <c r="AC30" s="47"/>
      <c r="AD30" s="85"/>
      <c r="AE30" s="63">
        <v>2</v>
      </c>
      <c r="AF30" s="64" t="s">
        <v>24</v>
      </c>
      <c r="AG30" s="65"/>
    </row>
    <row r="31" spans="1:33" ht="19.7" customHeight="1" x14ac:dyDescent="0.25">
      <c r="A31" s="8"/>
      <c r="B31" s="42">
        <v>26</v>
      </c>
      <c r="C31" s="82">
        <v>25</v>
      </c>
      <c r="D31" s="83" t="s">
        <v>39</v>
      </c>
      <c r="E31" s="98">
        <v>12</v>
      </c>
      <c r="F31" s="62">
        <v>8.84</v>
      </c>
      <c r="G31" s="84">
        <v>6</v>
      </c>
      <c r="H31" s="66">
        <v>5</v>
      </c>
      <c r="I31" s="66">
        <v>5</v>
      </c>
      <c r="J31" s="84">
        <v>5</v>
      </c>
      <c r="K31" s="84">
        <v>4</v>
      </c>
      <c r="L31" s="84">
        <v>6</v>
      </c>
      <c r="M31" s="84">
        <v>5</v>
      </c>
      <c r="N31" s="66">
        <v>4</v>
      </c>
      <c r="O31" s="84">
        <v>4</v>
      </c>
      <c r="P31" s="84">
        <v>6</v>
      </c>
      <c r="Q31" s="66">
        <v>9</v>
      </c>
      <c r="R31" s="66">
        <v>3</v>
      </c>
      <c r="S31" s="84">
        <v>5</v>
      </c>
      <c r="T31" s="84">
        <v>7</v>
      </c>
      <c r="U31" s="66">
        <v>6</v>
      </c>
      <c r="V31" s="84">
        <v>6</v>
      </c>
      <c r="W31" s="84">
        <v>7</v>
      </c>
      <c r="X31" s="84">
        <v>6</v>
      </c>
      <c r="Y31" s="44">
        <v>99</v>
      </c>
      <c r="Z31" s="45">
        <v>12</v>
      </c>
      <c r="AA31" s="46">
        <v>19</v>
      </c>
      <c r="AB31" s="44">
        <v>2</v>
      </c>
      <c r="AC31" s="47"/>
      <c r="AD31" s="85"/>
      <c r="AE31" s="63">
        <v>2</v>
      </c>
      <c r="AF31" s="64" t="s">
        <v>24</v>
      </c>
      <c r="AG31" s="65"/>
    </row>
    <row r="32" spans="1:33" ht="19.7" customHeight="1" x14ac:dyDescent="0.25">
      <c r="A32" s="8"/>
      <c r="B32" s="48" t="s">
        <v>60</v>
      </c>
      <c r="C32" s="49"/>
      <c r="D32" s="49"/>
      <c r="E32" s="49"/>
      <c r="F32" s="49"/>
      <c r="G32" s="49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1"/>
    </row>
    <row r="33" spans="1:31" ht="19.7" customHeight="1" x14ac:dyDescent="0.25">
      <c r="A33" s="8"/>
      <c r="C33" s="35" t="s">
        <v>25</v>
      </c>
      <c r="D33" s="36" t="s">
        <v>26</v>
      </c>
      <c r="E33" s="36" t="s">
        <v>37</v>
      </c>
      <c r="F33" s="36"/>
      <c r="G33" s="37"/>
      <c r="H33" s="38"/>
      <c r="I33" s="38"/>
      <c r="J33" s="38"/>
      <c r="K33" s="38"/>
      <c r="L33" s="39"/>
      <c r="M33" s="39"/>
      <c r="N33" s="39"/>
      <c r="O33" s="39"/>
      <c r="P33" s="39"/>
      <c r="Q33" s="39"/>
      <c r="R33" s="38"/>
      <c r="S33" s="38"/>
      <c r="T33" s="38"/>
      <c r="U33" s="38"/>
      <c r="V33" s="38"/>
      <c r="W33" s="38"/>
      <c r="X33" s="38"/>
      <c r="Y33" s="36" t="s">
        <v>48</v>
      </c>
      <c r="Z33" s="38"/>
      <c r="AA33" s="38"/>
      <c r="AB33" s="38"/>
      <c r="AC33" s="40" t="s">
        <v>27</v>
      </c>
      <c r="AD33" s="40" t="s">
        <v>28</v>
      </c>
      <c r="AE33" s="41">
        <v>44364.393371412036</v>
      </c>
    </row>
    <row r="34" spans="1:31" ht="19.7" customHeight="1" x14ac:dyDescent="0.25">
      <c r="A34" s="8"/>
    </row>
    <row r="35" spans="1:31" ht="19.7" customHeight="1" x14ac:dyDescent="0.25">
      <c r="A35" s="8"/>
    </row>
    <row r="36" spans="1:31" ht="19.7" customHeight="1" x14ac:dyDescent="0.25">
      <c r="A36" s="8"/>
    </row>
    <row r="37" spans="1:31" ht="19.7" customHeight="1" x14ac:dyDescent="0.25">
      <c r="A37" s="8"/>
    </row>
    <row r="38" spans="1:31" ht="19.7" customHeight="1" x14ac:dyDescent="0.25">
      <c r="A38" s="8"/>
    </row>
    <row r="39" spans="1:31" ht="19.7" customHeight="1" x14ac:dyDescent="0.25">
      <c r="A39" s="8"/>
    </row>
    <row r="40" spans="1:31" ht="19.7" customHeight="1" x14ac:dyDescent="0.25">
      <c r="A40" s="8"/>
    </row>
    <row r="41" spans="1:31" ht="19.7" customHeight="1" x14ac:dyDescent="0.25">
      <c r="A41" s="8"/>
    </row>
    <row r="42" spans="1:31" ht="19.7" customHeight="1" x14ac:dyDescent="0.25">
      <c r="A42" s="8"/>
    </row>
    <row r="43" spans="1:31" ht="19.7" customHeight="1" x14ac:dyDescent="0.25">
      <c r="A43" s="8"/>
    </row>
    <row r="44" spans="1:31" ht="19.7" customHeight="1" x14ac:dyDescent="0.25">
      <c r="A44" s="8"/>
    </row>
    <row r="45" spans="1:31" ht="19.7" customHeight="1" x14ac:dyDescent="0.25">
      <c r="A45" s="8"/>
    </row>
    <row r="46" spans="1:31" ht="19.7" customHeight="1" x14ac:dyDescent="0.25">
      <c r="A46" s="8"/>
    </row>
    <row r="47" spans="1:31" ht="19.7" customHeight="1" x14ac:dyDescent="0.25">
      <c r="A47" s="8"/>
    </row>
    <row r="48" spans="1:31" ht="19.7" customHeight="1" x14ac:dyDescent="0.25">
      <c r="A48" s="8"/>
    </row>
    <row r="49" spans="1:1" ht="19.7" customHeight="1" x14ac:dyDescent="0.25">
      <c r="A49" s="8"/>
    </row>
    <row r="50" spans="1:1" ht="19.7" customHeight="1" x14ac:dyDescent="0.25">
      <c r="A50" s="8"/>
    </row>
    <row r="51" spans="1:1" ht="19.7" customHeight="1" x14ac:dyDescent="0.25">
      <c r="A51" s="8"/>
    </row>
    <row r="52" spans="1:1" ht="19.7" customHeight="1" x14ac:dyDescent="0.25">
      <c r="A52" s="8"/>
    </row>
    <row r="53" spans="1:1" ht="19.7" customHeight="1" x14ac:dyDescent="0.25">
      <c r="A53" s="8"/>
    </row>
    <row r="54" spans="1:1" ht="19.7" customHeight="1" x14ac:dyDescent="0.25">
      <c r="A54" s="8"/>
    </row>
    <row r="55" spans="1:1" ht="19.7" customHeight="1" x14ac:dyDescent="0.25">
      <c r="A55" s="8"/>
    </row>
    <row r="56" spans="1:1" ht="19.7" customHeight="1" x14ac:dyDescent="0.25">
      <c r="A56" s="8"/>
    </row>
    <row r="57" spans="1:1" ht="19.7" customHeight="1" x14ac:dyDescent="0.25">
      <c r="A57" s="8"/>
    </row>
    <row r="58" spans="1:1" ht="19.7" customHeight="1" x14ac:dyDescent="0.25">
      <c r="A58" s="8"/>
    </row>
    <row r="59" spans="1:1" ht="19.7" customHeight="1" x14ac:dyDescent="0.25">
      <c r="A59" s="8"/>
    </row>
    <row r="60" spans="1:1" ht="19.7" customHeight="1" x14ac:dyDescent="0.25">
      <c r="A60" s="8"/>
    </row>
    <row r="61" spans="1:1" ht="19.7" customHeight="1" x14ac:dyDescent="0.25">
      <c r="A61" s="8"/>
    </row>
    <row r="62" spans="1:1" ht="19.7" customHeight="1" x14ac:dyDescent="0.25">
      <c r="A62" s="8"/>
    </row>
    <row r="63" spans="1:1" ht="19.7" customHeight="1" x14ac:dyDescent="0.25">
      <c r="A63" s="8"/>
    </row>
    <row r="64" spans="1:1" ht="19.7" customHeight="1" x14ac:dyDescent="0.25">
      <c r="A64" s="8"/>
    </row>
    <row r="65" spans="1:1" ht="19.7" customHeight="1" x14ac:dyDescent="0.25">
      <c r="A65" s="8"/>
    </row>
    <row r="66" spans="1:1" ht="19.7" customHeight="1" x14ac:dyDescent="0.25">
      <c r="A66" s="8"/>
    </row>
    <row r="67" spans="1:1" ht="19.7" customHeight="1" x14ac:dyDescent="0.25">
      <c r="A67" s="8"/>
    </row>
    <row r="68" spans="1:1" ht="19.7" customHeight="1" x14ac:dyDescent="0.25">
      <c r="A68" s="8"/>
    </row>
    <row r="69" spans="1:1" ht="19.7" customHeight="1" x14ac:dyDescent="0.25">
      <c r="A69" s="8"/>
    </row>
    <row r="70" spans="1:1" ht="19.7" customHeight="1" x14ac:dyDescent="0.25">
      <c r="A70" s="8"/>
    </row>
    <row r="71" spans="1:1" ht="19.7" customHeight="1" x14ac:dyDescent="0.25">
      <c r="A71" s="8"/>
    </row>
    <row r="72" spans="1:1" ht="19.7" customHeight="1" x14ac:dyDescent="0.25">
      <c r="A72" s="8"/>
    </row>
    <row r="73" spans="1:1" ht="19.7" customHeight="1" x14ac:dyDescent="0.25">
      <c r="A73" s="8"/>
    </row>
    <row r="74" spans="1:1" ht="19.7" customHeight="1" x14ac:dyDescent="0.25">
      <c r="A74" s="8"/>
    </row>
    <row r="75" spans="1:1" ht="19.7" customHeight="1" x14ac:dyDescent="0.25">
      <c r="A75" s="8"/>
    </row>
    <row r="76" spans="1:1" ht="19.7" customHeight="1" x14ac:dyDescent="0.25">
      <c r="A76" s="8"/>
    </row>
    <row r="77" spans="1:1" ht="19.7" customHeight="1" x14ac:dyDescent="0.25">
      <c r="A77" s="8"/>
    </row>
    <row r="78" spans="1:1" ht="19.7" customHeight="1" x14ac:dyDescent="0.25">
      <c r="A78" s="8"/>
    </row>
    <row r="79" spans="1:1" ht="19.7" customHeight="1" x14ac:dyDescent="0.25">
      <c r="A79" s="8"/>
    </row>
    <row r="80" spans="1:1" ht="19.7" customHeight="1" x14ac:dyDescent="0.25">
      <c r="A80" s="8"/>
    </row>
    <row r="81" spans="1:1" ht="19.7" customHeight="1" x14ac:dyDescent="0.25">
      <c r="A81" s="8"/>
    </row>
    <row r="82" spans="1:1" ht="19.7" customHeight="1" x14ac:dyDescent="0.25">
      <c r="A82" s="8"/>
    </row>
    <row r="83" spans="1:1" ht="19.7" customHeight="1" x14ac:dyDescent="0.25">
      <c r="A83" s="8"/>
    </row>
    <row r="84" spans="1:1" ht="19.7" customHeight="1" x14ac:dyDescent="0.25">
      <c r="A84" s="8"/>
    </row>
    <row r="85" spans="1:1" ht="19.7" customHeight="1" x14ac:dyDescent="0.25">
      <c r="A85" s="8"/>
    </row>
    <row r="86" spans="1:1" ht="19.7" customHeight="1" x14ac:dyDescent="0.25">
      <c r="A86" s="8"/>
    </row>
    <row r="87" spans="1:1" ht="19.7" customHeight="1" x14ac:dyDescent="0.25">
      <c r="A87" s="8"/>
    </row>
    <row r="88" spans="1:1" ht="19.7" customHeight="1" x14ac:dyDescent="0.25">
      <c r="A88" s="8"/>
    </row>
    <row r="89" spans="1:1" ht="19.7" customHeight="1" x14ac:dyDescent="0.25">
      <c r="A89" s="8"/>
    </row>
    <row r="90" spans="1:1" ht="19.7" customHeight="1" x14ac:dyDescent="0.25">
      <c r="A90" s="8"/>
    </row>
    <row r="91" spans="1:1" ht="19.7" customHeight="1" x14ac:dyDescent="0.25">
      <c r="A91" s="8"/>
    </row>
    <row r="92" spans="1:1" ht="19.7" customHeight="1" x14ac:dyDescent="0.25">
      <c r="A92" s="8"/>
    </row>
    <row r="93" spans="1:1" ht="19.7" customHeight="1" x14ac:dyDescent="0.25">
      <c r="A93" s="8"/>
    </row>
    <row r="94" spans="1:1" ht="19.7" customHeight="1" x14ac:dyDescent="0.25">
      <c r="A94" s="8"/>
    </row>
    <row r="95" spans="1:1" ht="19.7" customHeight="1" x14ac:dyDescent="0.25">
      <c r="A95" s="8"/>
    </row>
    <row r="96" spans="1:1" ht="19.7" customHeight="1" x14ac:dyDescent="0.25">
      <c r="A96" s="8"/>
    </row>
    <row r="97" spans="1:1" ht="19.7" customHeight="1" x14ac:dyDescent="0.25">
      <c r="A97" s="8"/>
    </row>
    <row r="98" spans="1:1" ht="19.7" customHeight="1" x14ac:dyDescent="0.25">
      <c r="A98" s="8"/>
    </row>
    <row r="99" spans="1:1" ht="19.7" customHeight="1" x14ac:dyDescent="0.25">
      <c r="A99" s="8"/>
    </row>
    <row r="100" spans="1:1" ht="19.7" customHeight="1" x14ac:dyDescent="0.25">
      <c r="A100" s="8"/>
    </row>
    <row r="101" spans="1:1" ht="19.7" customHeight="1" x14ac:dyDescent="0.25">
      <c r="A101" s="8"/>
    </row>
    <row r="102" spans="1:1" ht="19.7" customHeight="1" x14ac:dyDescent="0.25">
      <c r="A102" s="8"/>
    </row>
    <row r="103" spans="1:1" ht="19.7" customHeight="1" x14ac:dyDescent="0.25">
      <c r="A103" s="8"/>
    </row>
    <row r="104" spans="1:1" ht="19.7" customHeight="1" x14ac:dyDescent="0.25">
      <c r="A104" s="8"/>
    </row>
    <row r="105" spans="1:1" ht="19.7" customHeight="1" x14ac:dyDescent="0.25">
      <c r="A105" s="8"/>
    </row>
    <row r="106" spans="1:1" ht="19.7" customHeight="1" x14ac:dyDescent="0.25">
      <c r="A106" s="8"/>
    </row>
    <row r="107" spans="1:1" ht="19.7" customHeight="1" x14ac:dyDescent="0.25">
      <c r="A107" s="8"/>
    </row>
    <row r="108" spans="1:1" ht="19.7" customHeight="1" x14ac:dyDescent="0.25">
      <c r="A108" s="8"/>
    </row>
    <row r="109" spans="1:1" ht="19.7" customHeight="1" x14ac:dyDescent="0.25">
      <c r="A109" s="8"/>
    </row>
  </sheetData>
  <sortState ref="C6:AG45">
    <sortCondition ref="C6:C45"/>
    <sortCondition descending="1" ref="AA6:AA45"/>
  </sortState>
  <mergeCells count="1">
    <mergeCell ref="T1:AB3"/>
  </mergeCells>
  <conditionalFormatting sqref="D7:D14">
    <cfRule type="duplicateValues" dxfId="30" priority="28"/>
  </conditionalFormatting>
  <conditionalFormatting sqref="D7:D11">
    <cfRule type="duplicateValues" dxfId="29" priority="25"/>
  </conditionalFormatting>
  <conditionalFormatting sqref="D22">
    <cfRule type="duplicateValues" dxfId="28" priority="22"/>
  </conditionalFormatting>
  <conditionalFormatting sqref="D12">
    <cfRule type="duplicateValues" dxfId="27" priority="1"/>
  </conditionalFormatting>
  <conditionalFormatting sqref="M6:M31">
    <cfRule type="cellIs" dxfId="26" priority="17" operator="lessThan">
      <formula>4</formula>
    </cfRule>
  </conditionalFormatting>
  <conditionalFormatting sqref="O6:O31">
    <cfRule type="cellIs" dxfId="25" priority="16" operator="lessThan">
      <formula>4</formula>
    </cfRule>
  </conditionalFormatting>
  <conditionalFormatting sqref="P6:P31">
    <cfRule type="cellIs" dxfId="24" priority="15" operator="lessThan">
      <formula>4</formula>
    </cfRule>
  </conditionalFormatting>
  <conditionalFormatting sqref="S6:S31">
    <cfRule type="cellIs" dxfId="23" priority="14" operator="lessThan">
      <formula>4</formula>
    </cfRule>
  </conditionalFormatting>
  <conditionalFormatting sqref="T6:T31">
    <cfRule type="cellIs" dxfId="22" priority="13" operator="lessThan">
      <formula>4</formula>
    </cfRule>
  </conditionalFormatting>
  <conditionalFormatting sqref="V6:V31">
    <cfRule type="cellIs" dxfId="21" priority="12" operator="lessThan">
      <formula>4</formula>
    </cfRule>
  </conditionalFormatting>
  <conditionalFormatting sqref="W6:W31">
    <cfRule type="cellIs" dxfId="20" priority="11" operator="lessThan">
      <formula>4</formula>
    </cfRule>
  </conditionalFormatting>
  <conditionalFormatting sqref="X6:X31">
    <cfRule type="cellIs" dxfId="19" priority="10" operator="lessThan">
      <formula>4</formula>
    </cfRule>
  </conditionalFormatting>
  <conditionalFormatting sqref="L6:L31">
    <cfRule type="cellIs" dxfId="18" priority="18" operator="lessThan">
      <formula>4</formula>
    </cfRule>
  </conditionalFormatting>
  <conditionalFormatting sqref="U6:U31">
    <cfRule type="cellIs" dxfId="17" priority="6" operator="lessThan">
      <formula>3</formula>
    </cfRule>
  </conditionalFormatting>
  <conditionalFormatting sqref="K6:K31">
    <cfRule type="cellIs" dxfId="16" priority="19" operator="lessThan">
      <formula>4</formula>
    </cfRule>
  </conditionalFormatting>
  <conditionalFormatting sqref="R6:R31">
    <cfRule type="cellIs" dxfId="15" priority="7" operator="lessThan">
      <formula>3</formula>
    </cfRule>
  </conditionalFormatting>
  <conditionalFormatting sqref="J6:J31">
    <cfRule type="cellIs" dxfId="14" priority="20" operator="lessThan">
      <formula>4</formula>
    </cfRule>
  </conditionalFormatting>
  <conditionalFormatting sqref="N6:N31">
    <cfRule type="cellIs" dxfId="13" priority="8" operator="lessThan">
      <formula>3</formula>
    </cfRule>
  </conditionalFormatting>
  <conditionalFormatting sqref="Q6:Q31">
    <cfRule type="cellIs" dxfId="12" priority="4" operator="lessThan">
      <formula>5</formula>
    </cfRule>
  </conditionalFormatting>
  <conditionalFormatting sqref="AC6:AC31 AG4:AG31">
    <cfRule type="cellIs" dxfId="11" priority="33" operator="equal">
      <formula>"USA"</formula>
    </cfRule>
    <cfRule type="cellIs" dxfId="10" priority="34" operator="equal">
      <formula>"EUR"</formula>
    </cfRule>
  </conditionalFormatting>
  <conditionalFormatting sqref="AC6:AC31 AG4:AG31">
    <cfRule type="cellIs" dxfId="9" priority="32" operator="equal">
      <formula>"EU"</formula>
    </cfRule>
  </conditionalFormatting>
  <conditionalFormatting sqref="AF6:AF31">
    <cfRule type="cellIs" dxfId="8" priority="29" operator="equal">
      <formula>"F"</formula>
    </cfRule>
    <cfRule type="cellIs" dxfId="7" priority="30" operator="equal">
      <formula>"H"</formula>
    </cfRule>
  </conditionalFormatting>
  <conditionalFormatting sqref="D6:D11">
    <cfRule type="duplicateValues" dxfId="6" priority="26"/>
  </conditionalFormatting>
  <conditionalFormatting sqref="G6:G31">
    <cfRule type="cellIs" dxfId="5" priority="21" operator="lessThan">
      <formula>4</formula>
    </cfRule>
  </conditionalFormatting>
  <conditionalFormatting sqref="H6:H31">
    <cfRule type="cellIs" dxfId="4" priority="9" operator="lessThan">
      <formula>3</formula>
    </cfRule>
  </conditionalFormatting>
  <conditionalFormatting sqref="I6:I31">
    <cfRule type="cellIs" dxfId="3" priority="5" operator="lessThan">
      <formula>5</formula>
    </cfRule>
  </conditionalFormatting>
  <conditionalFormatting sqref="D6:D12">
    <cfRule type="duplicateValues" dxfId="2" priority="3"/>
  </conditionalFormatting>
  <conditionalFormatting sqref="D6:D12">
    <cfRule type="duplicateValues" dxfId="1" priority="2"/>
  </conditionalFormatting>
  <conditionalFormatting sqref="D6:D31">
    <cfRule type="duplicateValues" dxfId="0" priority="35"/>
  </conditionalFormatting>
  <dataValidations count="1">
    <dataValidation type="textLength" allowBlank="1" showInputMessage="1" showErrorMessage="1" error="Zone de Formules" promptTitle="Zone de Formules" prompt="Saisie Interdite" sqref="D5:AE5 I4:L4 C4:C5 B5 N4:AB4 F4">
      <formula1>9990</formula1>
      <formula2>9999</formula2>
    </dataValidation>
  </dataValidations>
  <printOptions horizontalCentered="1"/>
  <pageMargins left="0" right="0" top="0.19685039370078741" bottom="0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Caroline Draca</cp:lastModifiedBy>
  <cp:lastPrinted>2021-06-17T07:24:53Z</cp:lastPrinted>
  <dcterms:created xsi:type="dcterms:W3CDTF">2016-03-14T06:57:29Z</dcterms:created>
  <dcterms:modified xsi:type="dcterms:W3CDTF">2021-06-17T07:26:30Z</dcterms:modified>
</cp:coreProperties>
</file>