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Feuil1!$B$1:$I$35</definedName>
  </definedNames>
  <calcPr calcId="145621"/>
</workbook>
</file>

<file path=xl/sharedStrings.xml><?xml version="1.0" encoding="utf-8"?>
<sst xmlns="http://schemas.openxmlformats.org/spreadsheetml/2006/main" count="128" uniqueCount="63">
  <si>
    <t>Noms et Prénoms</t>
  </si>
  <si>
    <t>Tee</t>
  </si>
  <si>
    <t>Formule de Jeu :</t>
  </si>
  <si>
    <t>Horaires</t>
  </si>
  <si>
    <t/>
  </si>
  <si>
    <t>Le Nom en Rouge = Responsable de Partie</t>
  </si>
  <si>
    <t>ERREDE Jean</t>
  </si>
  <si>
    <t>GAGNIERE Michel</t>
  </si>
  <si>
    <t>DUCHER Michel</t>
  </si>
  <si>
    <t>NAJDUCH Alain</t>
  </si>
  <si>
    <t>1er Départ :</t>
  </si>
  <si>
    <t>On place la Balle</t>
  </si>
  <si>
    <t>Index</t>
  </si>
  <si>
    <t>DAMAY Alain</t>
  </si>
  <si>
    <t>PETIT Eric</t>
  </si>
  <si>
    <t>INNES David</t>
  </si>
  <si>
    <t>GESSIER Philippe</t>
  </si>
  <si>
    <t>GANIER Yannick</t>
  </si>
  <si>
    <t>FRANCESCHETTI Serge</t>
  </si>
  <si>
    <t>BOULAY Patrice</t>
  </si>
  <si>
    <t>DRACA Jean Pierre</t>
  </si>
  <si>
    <t>ALBACH Wolf</t>
  </si>
  <si>
    <t>Golf Esterel</t>
  </si>
  <si>
    <t>Trou</t>
  </si>
  <si>
    <t>Dpts</t>
  </si>
  <si>
    <t>Recus Individuels</t>
  </si>
  <si>
    <t xml:space="preserve">  Responsable du MDM                                                       Jean Pierre DRACA                                            06 22 00 00 69  -  09 54 73 49 57                      </t>
  </si>
  <si>
    <t>Fichier</t>
  </si>
  <si>
    <t xml:space="preserve">élaboré le </t>
  </si>
  <si>
    <t>Genre</t>
  </si>
  <si>
    <t>Eclectic</t>
  </si>
  <si>
    <t>H</t>
  </si>
  <si>
    <t>Mercredi des Messieurs</t>
  </si>
  <si>
    <t>Nombre de joueurs</t>
  </si>
  <si>
    <t>Nbre de Départs</t>
  </si>
  <si>
    <t>Mdm-Départs</t>
  </si>
  <si>
    <t>LOMBARDY Jacques</t>
  </si>
  <si>
    <t>BIDAULT Daniel</t>
  </si>
  <si>
    <t>TOUITOU Claude</t>
  </si>
  <si>
    <t>8h30</t>
  </si>
  <si>
    <t>8h40</t>
  </si>
  <si>
    <t>8h50</t>
  </si>
  <si>
    <t>LUCAS Jean-Pierre</t>
  </si>
  <si>
    <t>AVANDET Jean Claude</t>
  </si>
  <si>
    <t>F</t>
  </si>
  <si>
    <t>Caroline Draca</t>
  </si>
  <si>
    <t>7h50</t>
  </si>
  <si>
    <t>PERROT Dominique</t>
  </si>
  <si>
    <t>POLI michel</t>
  </si>
  <si>
    <t>8h00</t>
  </si>
  <si>
    <t>GUILLEMIER Jean Yves</t>
  </si>
  <si>
    <t>8h10</t>
  </si>
  <si>
    <t>8h20</t>
  </si>
  <si>
    <t>BOURLOTON Alain</t>
  </si>
  <si>
    <t>GALLUSCI Jean Christophe</t>
  </si>
  <si>
    <t>DEPRET Francois</t>
  </si>
  <si>
    <t>7 h 50</t>
  </si>
  <si>
    <t>4 Balles meilleure balle</t>
  </si>
  <si>
    <t>Equipes de</t>
  </si>
  <si>
    <t>Tous les Clubs autorisés - Hcp Senior-Tees Jaunes &amp; Rouges</t>
  </si>
  <si>
    <t>CHAPTINEL Jacky</t>
  </si>
  <si>
    <t>LEVESQUE Jean Michel</t>
  </si>
  <si>
    <t>ROLLET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</si>
</sst>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[$-40C]d\-mmm\-yy;@"/>
    <numFmt numFmtId="171" formatCode="0;[Red]0"/>
  </numFmts>
  <fonts count="59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rgb="FF00863D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863D"/>
      <name val="Calibri"/>
      <family val="2"/>
      <scheme val="minor"/>
    </font>
    <font>
      <sz val="7"/>
      <color rgb="FF0000FF"/>
      <name val="Calibri"/>
      <family val="2"/>
      <scheme val="minor"/>
    </font>
    <font>
      <i/>
      <sz val="10"/>
      <color rgb="FF007434"/>
      <name val="Calibri"/>
      <family val="2"/>
    </font>
    <font>
      <sz val="10"/>
      <color rgb="FF007434"/>
      <name val="Calibri"/>
      <family val="2"/>
    </font>
    <font>
      <sz val="10"/>
      <name val="Calibri"/>
      <family val="2"/>
      <scheme val="minor"/>
    </font>
    <font>
      <i/>
      <sz val="18"/>
      <color rgb="FF00B05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</borders>
  <cellStyleXfs count="2">
    <xf numFmtId="0" fontId="0" fillId="0" borderId="0"/>
    <xf numFmtId="0" fontId="32" fillId="0" borderId="0"/>
  </cellStyleXfs>
  <cellXfs count="10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28" fillId="4" borderId="0" xfId="0" applyNumberFormat="1" applyFont="1" applyFill="1" applyBorder="1" applyAlignment="1" applyProtection="1">
      <alignment vertical="center"/>
      <protection locked="0"/>
    </xf>
    <xf numFmtId="15" fontId="28" fillId="4" borderId="2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>
      <alignment horizontal="center" vertical="center"/>
    </xf>
    <xf numFmtId="168" fontId="29" fillId="2" borderId="0" xfId="0" applyNumberFormat="1" applyFont="1" applyFill="1" applyBorder="1" applyAlignment="1">
      <alignment horizontal="left" vertical="center"/>
    </xf>
    <xf numFmtId="1" fontId="31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/>
    </xf>
    <xf numFmtId="166" fontId="36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168" fontId="37" fillId="2" borderId="0" xfId="0" applyNumberFormat="1" applyFont="1" applyFill="1" applyBorder="1" applyAlignment="1">
      <alignment horizontal="left"/>
    </xf>
    <xf numFmtId="166" fontId="38" fillId="2" borderId="0" xfId="0" applyNumberFormat="1" applyFont="1" applyFill="1" applyBorder="1" applyAlignment="1">
      <alignment horizontal="right" vertical="center"/>
    </xf>
    <xf numFmtId="1" fontId="39" fillId="2" borderId="0" xfId="0" applyNumberFormat="1" applyFont="1" applyFill="1" applyBorder="1" applyAlignment="1">
      <alignment horizontal="right" vertical="top"/>
    </xf>
    <xf numFmtId="0" fontId="4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41" fillId="3" borderId="0" xfId="1" applyNumberFormat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42" fillId="3" borderId="0" xfId="1" applyNumberFormat="1" applyFont="1" applyFill="1" applyBorder="1" applyAlignment="1">
      <alignment horizontal="left" vertical="center"/>
    </xf>
    <xf numFmtId="166" fontId="16" fillId="3" borderId="0" xfId="1" applyNumberFormat="1" applyFont="1" applyFill="1" applyBorder="1" applyAlignment="1">
      <alignment horizontal="right" vertical="center"/>
    </xf>
    <xf numFmtId="0" fontId="29" fillId="3" borderId="0" xfId="1" applyFont="1" applyFill="1" applyBorder="1" applyAlignment="1">
      <alignment horizontal="center" wrapText="1"/>
    </xf>
    <xf numFmtId="0" fontId="18" fillId="3" borderId="0" xfId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 applyProtection="1">
      <alignment horizontal="righ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170" fontId="38" fillId="3" borderId="0" xfId="0" applyNumberFormat="1" applyFont="1" applyFill="1" applyBorder="1" applyAlignment="1">
      <alignment horizontal="left" vertical="center"/>
    </xf>
    <xf numFmtId="171" fontId="45" fillId="3" borderId="0" xfId="1" applyNumberFormat="1" applyFont="1" applyFill="1" applyBorder="1" applyAlignment="1">
      <alignment horizontal="center"/>
    </xf>
    <xf numFmtId="171" fontId="46" fillId="3" borderId="0" xfId="1" applyNumberFormat="1" applyFont="1" applyFill="1" applyBorder="1" applyAlignment="1">
      <alignment horizontal="center"/>
    </xf>
    <xf numFmtId="1" fontId="38" fillId="3" borderId="0" xfId="0" applyNumberFormat="1" applyFont="1" applyFill="1" applyBorder="1" applyAlignment="1">
      <alignment horizontal="center" vertical="center" wrapText="1"/>
    </xf>
    <xf numFmtId="1" fontId="38" fillId="3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15" fontId="30" fillId="4" borderId="0" xfId="0" applyNumberFormat="1" applyFont="1" applyFill="1" applyBorder="1" applyAlignment="1" applyProtection="1">
      <alignment vertical="center"/>
      <protection locked="0"/>
    </xf>
    <xf numFmtId="1" fontId="44" fillId="3" borderId="1" xfId="1" applyNumberFormat="1" applyFont="1" applyFill="1" applyBorder="1" applyAlignment="1">
      <alignment horizontal="center" wrapText="1"/>
    </xf>
    <xf numFmtId="1" fontId="47" fillId="3" borderId="6" xfId="1" applyNumberFormat="1" applyFont="1" applyFill="1" applyBorder="1" applyAlignment="1">
      <alignment horizontal="center" wrapText="1"/>
    </xf>
    <xf numFmtId="1" fontId="43" fillId="3" borderId="7" xfId="0" applyNumberFormat="1" applyFont="1" applyFill="1" applyBorder="1" applyAlignment="1">
      <alignment horizontal="center" vertical="center" wrapText="1"/>
    </xf>
    <xf numFmtId="1" fontId="43" fillId="3" borderId="8" xfId="0" applyNumberFormat="1" applyFont="1" applyFill="1" applyBorder="1" applyAlignment="1">
      <alignment horizontal="center" vertical="center" wrapText="1"/>
    </xf>
    <xf numFmtId="1" fontId="43" fillId="3" borderId="9" xfId="0" applyNumberFormat="1" applyFont="1" applyFill="1" applyBorder="1" applyAlignment="1">
      <alignment horizontal="center" vertical="center" wrapText="1"/>
    </xf>
    <xf numFmtId="0" fontId="51" fillId="2" borderId="0" xfId="0" applyNumberFormat="1" applyFont="1" applyFill="1" applyBorder="1" applyAlignment="1">
      <alignment horizontal="left"/>
    </xf>
    <xf numFmtId="0" fontId="52" fillId="2" borderId="0" xfId="0" applyNumberFormat="1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2" borderId="0" xfId="0" applyFont="1" applyFill="1" applyAlignment="1">
      <alignment horizontal="center"/>
    </xf>
    <xf numFmtId="167" fontId="5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54" fillId="2" borderId="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57" fillId="2" borderId="0" xfId="0" applyFont="1" applyFill="1" applyAlignment="1">
      <alignment horizontal="center" vertical="center"/>
    </xf>
    <xf numFmtId="1" fontId="38" fillId="3" borderId="10" xfId="0" applyNumberFormat="1" applyFont="1" applyFill="1" applyBorder="1" applyAlignment="1">
      <alignment horizontal="center" vertical="center" wrapText="1"/>
    </xf>
    <xf numFmtId="1" fontId="43" fillId="3" borderId="11" xfId="0" applyNumberFormat="1" applyFont="1" applyFill="1" applyBorder="1" applyAlignment="1">
      <alignment horizontal="center" vertical="center" wrapText="1"/>
    </xf>
    <xf numFmtId="0" fontId="48" fillId="3" borderId="0" xfId="1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69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RowHeight="15.75" x14ac:dyDescent="0.2"/>
  <cols>
    <col min="1" max="1" width="1.7109375" style="1" customWidth="1"/>
    <col min="2" max="2" width="5.7109375" style="7" customWidth="1"/>
    <col min="3" max="3" width="10.7109375" style="9" customWidth="1"/>
    <col min="4" max="4" width="7.7109375" style="2" customWidth="1"/>
    <col min="5" max="5" width="32.7109375" style="3" customWidth="1"/>
    <col min="6" max="6" width="16.7109375" style="4" customWidth="1"/>
    <col min="7" max="7" width="16.7109375" style="8" customWidth="1"/>
    <col min="8" max="8" width="5.7109375" style="45" customWidth="1"/>
    <col min="9" max="9" width="0.28515625" style="1" customWidth="1"/>
    <col min="10" max="10" width="8.7109375" style="1" customWidth="1"/>
    <col min="11" max="13" width="1.42578125" style="1" customWidth="1"/>
    <col min="14" max="14" width="1.42578125" style="22" customWidth="1"/>
    <col min="15" max="15" width="21.7109375" style="1" customWidth="1"/>
    <col min="16" max="16" width="7.85546875" style="1" customWidth="1"/>
    <col min="17" max="17" width="11.42578125" style="21"/>
    <col min="18" max="16384" width="11.42578125" style="1"/>
  </cols>
  <sheetData>
    <row r="1" spans="1:18" s="6" customFormat="1" ht="38.1" customHeight="1" x14ac:dyDescent="0.25">
      <c r="A1" s="1"/>
      <c r="B1" s="15" t="s">
        <v>32</v>
      </c>
      <c r="C1" s="15"/>
      <c r="D1" s="16"/>
      <c r="E1" s="17"/>
      <c r="F1" s="99" t="s">
        <v>26</v>
      </c>
      <c r="G1" s="100"/>
      <c r="H1" s="49"/>
      <c r="I1" s="63"/>
      <c r="J1" s="63"/>
      <c r="K1" s="63"/>
      <c r="L1" s="63"/>
      <c r="M1" s="63"/>
      <c r="N1" s="63"/>
      <c r="Q1" s="20"/>
    </row>
    <row r="2" spans="1:18" s="90" customFormat="1" ht="21.95" customHeight="1" x14ac:dyDescent="0.35">
      <c r="A2" s="1"/>
      <c r="B2" s="86" t="s">
        <v>22</v>
      </c>
      <c r="C2" s="87"/>
      <c r="D2" s="88"/>
      <c r="E2" s="93" t="s">
        <v>33</v>
      </c>
      <c r="F2" s="94">
        <v>0</v>
      </c>
      <c r="G2" s="95" t="s">
        <v>34</v>
      </c>
      <c r="H2" s="96">
        <v>7</v>
      </c>
      <c r="I2" s="89"/>
      <c r="J2" s="89"/>
      <c r="K2" s="89"/>
      <c r="L2" s="89"/>
      <c r="M2" s="89"/>
      <c r="N2" s="89"/>
      <c r="Q2" s="91"/>
    </row>
    <row r="3" spans="1:18" s="49" customFormat="1" ht="20.100000000000001" customHeight="1" x14ac:dyDescent="0.35">
      <c r="A3" s="1"/>
      <c r="B3" s="59"/>
      <c r="C3" s="47"/>
      <c r="D3" s="48"/>
      <c r="E3" s="56">
        <v>44475</v>
      </c>
      <c r="F3" s="67" t="s">
        <v>10</v>
      </c>
      <c r="G3" s="64" t="s">
        <v>56</v>
      </c>
      <c r="J3" s="63"/>
      <c r="Q3" s="50"/>
    </row>
    <row r="4" spans="1:18" s="11" customFormat="1" ht="15.95" customHeight="1" x14ac:dyDescent="0.2">
      <c r="A4" s="1"/>
      <c r="B4" s="33"/>
      <c r="C4" s="57" t="s">
        <v>2</v>
      </c>
      <c r="D4" s="31"/>
      <c r="E4" s="43" t="s">
        <v>57</v>
      </c>
      <c r="F4" s="65" t="s">
        <v>58</v>
      </c>
      <c r="G4" s="66">
        <v>2</v>
      </c>
      <c r="I4" s="68" t="s">
        <v>4</v>
      </c>
      <c r="J4" s="63"/>
      <c r="Q4" s="20"/>
    </row>
    <row r="5" spans="1:18" s="12" customFormat="1" ht="15.95" customHeight="1" x14ac:dyDescent="0.25">
      <c r="A5" s="1"/>
      <c r="B5" s="58" t="s">
        <v>59</v>
      </c>
      <c r="C5" s="29"/>
      <c r="D5" s="28"/>
      <c r="E5" s="25"/>
      <c r="F5" s="46"/>
      <c r="G5" s="60" t="s">
        <v>11</v>
      </c>
      <c r="I5" s="69" t="s">
        <v>4</v>
      </c>
      <c r="J5" s="63"/>
      <c r="K5" s="92"/>
      <c r="Q5" s="20"/>
    </row>
    <row r="6" spans="1:18" s="26" customFormat="1" ht="15.95" customHeight="1" x14ac:dyDescent="0.2">
      <c r="A6" s="1"/>
      <c r="B6" s="30"/>
      <c r="C6" s="79"/>
      <c r="D6" s="30"/>
      <c r="E6" s="32"/>
      <c r="F6" s="44" t="s">
        <v>5</v>
      </c>
      <c r="G6" s="61"/>
      <c r="H6" s="75"/>
      <c r="I6" s="76"/>
      <c r="J6" s="63"/>
      <c r="Q6" s="27"/>
    </row>
    <row r="7" spans="1:18" s="5" customFormat="1" ht="21.95" customHeight="1" x14ac:dyDescent="0.2">
      <c r="A7" s="1"/>
      <c r="B7" s="55" t="s">
        <v>23</v>
      </c>
      <c r="C7" s="51" t="s">
        <v>3</v>
      </c>
      <c r="D7" s="14" t="s">
        <v>24</v>
      </c>
      <c r="E7" s="52" t="s">
        <v>0</v>
      </c>
      <c r="F7" s="53" t="s">
        <v>12</v>
      </c>
      <c r="G7" s="54" t="s">
        <v>25</v>
      </c>
      <c r="H7" s="81" t="s">
        <v>29</v>
      </c>
      <c r="I7" s="82" t="s">
        <v>30</v>
      </c>
      <c r="J7" s="63"/>
      <c r="N7" s="22"/>
      <c r="Q7" s="21"/>
    </row>
    <row r="8" spans="1:18" s="10" customFormat="1" ht="16.7" customHeight="1" x14ac:dyDescent="0.2">
      <c r="A8" s="1"/>
      <c r="B8" s="23" t="s">
        <v>1</v>
      </c>
      <c r="C8" s="19" t="s">
        <v>46</v>
      </c>
      <c r="D8" s="62">
        <v>1</v>
      </c>
      <c r="E8" s="80" t="s">
        <v>9</v>
      </c>
      <c r="F8" s="13">
        <v>13.5</v>
      </c>
      <c r="G8" s="38">
        <v>11.137499999999999</v>
      </c>
      <c r="H8" s="77" t="s">
        <v>31</v>
      </c>
      <c r="I8" s="83" t="s">
        <v>4</v>
      </c>
      <c r="J8" s="63"/>
      <c r="K8" s="5"/>
      <c r="L8" s="5"/>
      <c r="M8" s="5"/>
      <c r="N8" s="22"/>
      <c r="O8" s="5"/>
      <c r="P8" s="5"/>
      <c r="Q8" s="21"/>
      <c r="R8" s="5"/>
    </row>
    <row r="9" spans="1:18" s="10" customFormat="1" ht="16.7" customHeight="1" x14ac:dyDescent="0.2">
      <c r="A9" s="1"/>
      <c r="B9" s="24">
        <v>1</v>
      </c>
      <c r="C9" s="19"/>
      <c r="D9" s="18">
        <v>1</v>
      </c>
      <c r="E9" s="41" t="s">
        <v>47</v>
      </c>
      <c r="F9" s="13">
        <v>13.7</v>
      </c>
      <c r="G9" s="39">
        <v>11.324999999999999</v>
      </c>
      <c r="H9" s="77" t="s">
        <v>31</v>
      </c>
      <c r="I9" s="84" t="s">
        <v>4</v>
      </c>
      <c r="J9" s="63"/>
      <c r="K9" s="5"/>
      <c r="L9" s="5"/>
      <c r="M9" s="5"/>
      <c r="N9" s="22"/>
      <c r="O9" s="5"/>
      <c r="P9" s="5"/>
      <c r="Q9" s="21"/>
      <c r="R9" s="5"/>
    </row>
    <row r="10" spans="1:18" s="10" customFormat="1" ht="16.7" customHeight="1" x14ac:dyDescent="0.2">
      <c r="A10" s="1"/>
      <c r="B10" s="24"/>
      <c r="C10" s="19"/>
      <c r="D10" s="18">
        <v>2</v>
      </c>
      <c r="E10" s="41" t="s">
        <v>15</v>
      </c>
      <c r="F10" s="13">
        <v>14.3</v>
      </c>
      <c r="G10" s="39">
        <v>11.887499999999999</v>
      </c>
      <c r="H10" s="77" t="s">
        <v>31</v>
      </c>
      <c r="I10" s="84" t="s">
        <v>4</v>
      </c>
      <c r="J10" s="63"/>
      <c r="K10" s="5"/>
      <c r="L10" s="5"/>
      <c r="M10" s="5"/>
      <c r="N10" s="22"/>
      <c r="O10" s="5"/>
      <c r="P10" s="5"/>
      <c r="Q10" s="21"/>
      <c r="R10" s="5"/>
    </row>
    <row r="11" spans="1:18" ht="16.7" customHeight="1" x14ac:dyDescent="0.2">
      <c r="B11" s="34"/>
      <c r="C11" s="35"/>
      <c r="D11" s="36">
        <v>2</v>
      </c>
      <c r="E11" s="42" t="s">
        <v>48</v>
      </c>
      <c r="F11" s="37">
        <v>17.2</v>
      </c>
      <c r="G11" s="40">
        <v>14.602500000000003</v>
      </c>
      <c r="H11" s="78" t="s">
        <v>31</v>
      </c>
      <c r="I11" s="85" t="s">
        <v>4</v>
      </c>
      <c r="J11" s="63"/>
      <c r="K11" s="5"/>
      <c r="L11" s="5"/>
      <c r="M11" s="5"/>
      <c r="O11" s="5"/>
      <c r="P11" s="5"/>
      <c r="R11" s="5"/>
    </row>
    <row r="12" spans="1:18" s="10" customFormat="1" ht="16.7" customHeight="1" x14ac:dyDescent="0.2">
      <c r="A12" s="1"/>
      <c r="B12" s="23" t="s">
        <v>1</v>
      </c>
      <c r="C12" s="19" t="s">
        <v>49</v>
      </c>
      <c r="D12" s="62">
        <v>3</v>
      </c>
      <c r="E12" s="80" t="s">
        <v>37</v>
      </c>
      <c r="F12" s="13">
        <v>18.100000000000001</v>
      </c>
      <c r="G12" s="38">
        <v>15.442499999999999</v>
      </c>
      <c r="H12" s="97" t="s">
        <v>31</v>
      </c>
      <c r="I12" s="98" t="s">
        <v>4</v>
      </c>
      <c r="J12" s="63"/>
      <c r="K12" s="5"/>
      <c r="L12" s="5"/>
      <c r="M12" s="5"/>
      <c r="N12" s="22"/>
      <c r="O12" s="5"/>
      <c r="P12" s="5"/>
      <c r="Q12" s="21"/>
      <c r="R12" s="5"/>
    </row>
    <row r="13" spans="1:18" s="10" customFormat="1" ht="16.7" customHeight="1" x14ac:dyDescent="0.2">
      <c r="A13" s="1"/>
      <c r="B13" s="24">
        <v>1</v>
      </c>
      <c r="C13" s="19"/>
      <c r="D13" s="18">
        <v>3</v>
      </c>
      <c r="E13" s="41" t="s">
        <v>19</v>
      </c>
      <c r="F13" s="13">
        <v>18.100000000000001</v>
      </c>
      <c r="G13" s="39">
        <v>15.442499999999999</v>
      </c>
      <c r="H13" s="77" t="s">
        <v>31</v>
      </c>
      <c r="I13" s="84" t="s">
        <v>4</v>
      </c>
      <c r="J13" s="63"/>
      <c r="K13" s="5"/>
      <c r="L13" s="5"/>
      <c r="M13" s="5"/>
      <c r="N13" s="22"/>
      <c r="O13" s="5"/>
      <c r="P13" s="5"/>
      <c r="Q13" s="21"/>
      <c r="R13" s="5"/>
    </row>
    <row r="14" spans="1:18" s="10" customFormat="1" ht="16.7" customHeight="1" x14ac:dyDescent="0.2">
      <c r="A14" s="1"/>
      <c r="B14" s="24"/>
      <c r="C14" s="19"/>
      <c r="D14" s="18">
        <v>4</v>
      </c>
      <c r="E14" s="41" t="s">
        <v>60</v>
      </c>
      <c r="F14" s="13">
        <v>18.2</v>
      </c>
      <c r="G14" s="39">
        <v>15.532500000000001</v>
      </c>
      <c r="H14" s="77" t="s">
        <v>31</v>
      </c>
      <c r="I14" s="84" t="s">
        <v>4</v>
      </c>
      <c r="J14" s="63"/>
      <c r="K14" s="5"/>
      <c r="L14" s="5"/>
      <c r="M14" s="5"/>
      <c r="N14" s="22"/>
      <c r="O14" s="5"/>
      <c r="P14" s="5"/>
      <c r="Q14" s="21"/>
      <c r="R14" s="5"/>
    </row>
    <row r="15" spans="1:18" ht="16.7" customHeight="1" x14ac:dyDescent="0.2">
      <c r="B15" s="34"/>
      <c r="C15" s="35"/>
      <c r="D15" s="36">
        <v>4</v>
      </c>
      <c r="E15" s="42" t="s">
        <v>50</v>
      </c>
      <c r="F15" s="37">
        <v>19.2</v>
      </c>
      <c r="G15" s="40">
        <v>16.47</v>
      </c>
      <c r="H15" s="78" t="s">
        <v>31</v>
      </c>
      <c r="I15" s="85" t="s">
        <v>4</v>
      </c>
      <c r="J15" s="63"/>
      <c r="K15" s="5"/>
      <c r="L15" s="5"/>
      <c r="M15" s="5"/>
      <c r="O15" s="5"/>
      <c r="P15" s="5"/>
      <c r="R15" s="5"/>
    </row>
    <row r="16" spans="1:18" s="10" customFormat="1" ht="16.7" customHeight="1" x14ac:dyDescent="0.2">
      <c r="A16" s="1"/>
      <c r="B16" s="23" t="s">
        <v>1</v>
      </c>
      <c r="C16" s="19" t="s">
        <v>51</v>
      </c>
      <c r="D16" s="62">
        <v>5</v>
      </c>
      <c r="E16" s="80" t="s">
        <v>8</v>
      </c>
      <c r="F16" s="13">
        <v>20.6</v>
      </c>
      <c r="G16" s="38">
        <v>17.782499999999999</v>
      </c>
      <c r="H16" s="97" t="s">
        <v>31</v>
      </c>
      <c r="I16" s="98" t="s">
        <v>4</v>
      </c>
      <c r="J16" s="63"/>
      <c r="K16" s="5"/>
      <c r="L16" s="5"/>
      <c r="M16" s="5"/>
      <c r="N16" s="22"/>
      <c r="O16" s="5"/>
      <c r="P16" s="5"/>
      <c r="Q16" s="21"/>
      <c r="R16" s="5"/>
    </row>
    <row r="17" spans="1:18" s="10" customFormat="1" ht="16.7" customHeight="1" x14ac:dyDescent="0.2">
      <c r="A17" s="1"/>
      <c r="B17" s="24">
        <v>1</v>
      </c>
      <c r="C17" s="19"/>
      <c r="D17" s="18">
        <v>5</v>
      </c>
      <c r="E17" s="41" t="s">
        <v>42</v>
      </c>
      <c r="F17" s="13">
        <v>21</v>
      </c>
      <c r="G17" s="39">
        <v>18.157499999999999</v>
      </c>
      <c r="H17" s="77" t="s">
        <v>31</v>
      </c>
      <c r="I17" s="84" t="s">
        <v>4</v>
      </c>
      <c r="J17" s="63"/>
      <c r="K17" s="5"/>
      <c r="L17" s="5"/>
      <c r="M17" s="5"/>
      <c r="N17" s="22"/>
      <c r="O17" s="5"/>
      <c r="P17" s="5"/>
      <c r="Q17" s="21"/>
      <c r="R17" s="5"/>
    </row>
    <row r="18" spans="1:18" s="10" customFormat="1" ht="16.7" customHeight="1" x14ac:dyDescent="0.2">
      <c r="A18" s="1"/>
      <c r="B18" s="24"/>
      <c r="C18" s="19"/>
      <c r="D18" s="18">
        <v>6</v>
      </c>
      <c r="E18" s="41" t="s">
        <v>38</v>
      </c>
      <c r="F18" s="13">
        <v>22.1</v>
      </c>
      <c r="G18" s="39">
        <v>19.185000000000002</v>
      </c>
      <c r="H18" s="77" t="s">
        <v>31</v>
      </c>
      <c r="I18" s="84" t="s">
        <v>4</v>
      </c>
      <c r="J18" s="63"/>
      <c r="K18" s="5"/>
      <c r="L18" s="5"/>
      <c r="M18" s="5"/>
      <c r="N18" s="22"/>
      <c r="O18" s="5"/>
      <c r="P18" s="5"/>
      <c r="Q18" s="21"/>
      <c r="R18" s="5"/>
    </row>
    <row r="19" spans="1:18" ht="16.7" customHeight="1" x14ac:dyDescent="0.2">
      <c r="B19" s="34"/>
      <c r="C19" s="35"/>
      <c r="D19" s="36">
        <v>6</v>
      </c>
      <c r="E19" s="42" t="s">
        <v>17</v>
      </c>
      <c r="F19" s="37">
        <v>22.6</v>
      </c>
      <c r="G19" s="40">
        <v>19.649999999999999</v>
      </c>
      <c r="H19" s="78" t="s">
        <v>31</v>
      </c>
      <c r="I19" s="85" t="s">
        <v>4</v>
      </c>
      <c r="J19" s="63"/>
      <c r="K19" s="5"/>
      <c r="L19" s="5"/>
      <c r="M19" s="5"/>
      <c r="O19" s="5"/>
      <c r="P19" s="5"/>
      <c r="R19" s="5"/>
    </row>
    <row r="20" spans="1:18" s="10" customFormat="1" ht="16.7" customHeight="1" x14ac:dyDescent="0.2">
      <c r="A20" s="1"/>
      <c r="B20" s="23" t="s">
        <v>1</v>
      </c>
      <c r="C20" s="19" t="s">
        <v>52</v>
      </c>
      <c r="D20" s="62">
        <v>7</v>
      </c>
      <c r="E20" s="80" t="s">
        <v>6</v>
      </c>
      <c r="F20" s="13">
        <v>22.8</v>
      </c>
      <c r="G20" s="38">
        <v>19.837500000000002</v>
      </c>
      <c r="H20" s="97" t="s">
        <v>31</v>
      </c>
      <c r="I20" s="98" t="s">
        <v>4</v>
      </c>
      <c r="J20" s="63"/>
      <c r="K20" s="5"/>
      <c r="L20" s="5"/>
      <c r="M20" s="5"/>
      <c r="N20" s="22"/>
      <c r="O20" s="5"/>
      <c r="P20" s="5"/>
      <c r="Q20" s="21"/>
      <c r="R20" s="5"/>
    </row>
    <row r="21" spans="1:18" s="10" customFormat="1" ht="16.7" customHeight="1" x14ac:dyDescent="0.2">
      <c r="A21" s="1"/>
      <c r="B21" s="24">
        <v>1</v>
      </c>
      <c r="C21" s="19"/>
      <c r="D21" s="18">
        <v>7</v>
      </c>
      <c r="E21" s="41" t="s">
        <v>16</v>
      </c>
      <c r="F21" s="13">
        <v>23.6</v>
      </c>
      <c r="G21" s="39">
        <v>20.587500000000002</v>
      </c>
      <c r="H21" s="77" t="s">
        <v>31</v>
      </c>
      <c r="I21" s="84" t="s">
        <v>4</v>
      </c>
      <c r="J21" s="63"/>
      <c r="K21" s="5"/>
      <c r="L21" s="5"/>
      <c r="M21" s="5"/>
      <c r="N21" s="22"/>
      <c r="O21" s="5"/>
      <c r="P21" s="5"/>
      <c r="Q21" s="21"/>
      <c r="R21" s="5"/>
    </row>
    <row r="22" spans="1:18" s="10" customFormat="1" ht="16.7" customHeight="1" x14ac:dyDescent="0.2">
      <c r="A22" s="1"/>
      <c r="B22" s="24"/>
      <c r="C22" s="19"/>
      <c r="D22" s="18">
        <v>8</v>
      </c>
      <c r="E22" s="41" t="s">
        <v>61</v>
      </c>
      <c r="F22" s="13">
        <v>13.9</v>
      </c>
      <c r="G22" s="39">
        <v>11.512499999999999</v>
      </c>
      <c r="H22" s="77" t="s">
        <v>31</v>
      </c>
      <c r="I22" s="84" t="s">
        <v>4</v>
      </c>
      <c r="J22" s="63"/>
      <c r="K22" s="5"/>
      <c r="L22" s="5"/>
      <c r="M22" s="5"/>
      <c r="N22" s="22"/>
      <c r="O22" s="5"/>
      <c r="P22" s="5"/>
      <c r="Q22" s="21"/>
      <c r="R22" s="5"/>
    </row>
    <row r="23" spans="1:18" ht="16.7" customHeight="1" x14ac:dyDescent="0.2">
      <c r="B23" s="34"/>
      <c r="C23" s="35"/>
      <c r="D23" s="36">
        <v>8</v>
      </c>
      <c r="E23" s="42" t="s">
        <v>53</v>
      </c>
      <c r="F23" s="37">
        <v>30</v>
      </c>
      <c r="G23" s="40">
        <v>26.58</v>
      </c>
      <c r="H23" s="78" t="s">
        <v>31</v>
      </c>
      <c r="I23" s="85" t="s">
        <v>4</v>
      </c>
      <c r="J23" s="63"/>
      <c r="K23" s="5"/>
      <c r="L23" s="5"/>
      <c r="M23" s="5"/>
      <c r="O23" s="5"/>
      <c r="P23" s="5"/>
      <c r="R23" s="5"/>
    </row>
    <row r="24" spans="1:18" s="10" customFormat="1" ht="16.7" customHeight="1" x14ac:dyDescent="0.2">
      <c r="A24" s="1"/>
      <c r="B24" s="23" t="s">
        <v>1</v>
      </c>
      <c r="C24" s="19" t="s">
        <v>39</v>
      </c>
      <c r="D24" s="62">
        <v>9</v>
      </c>
      <c r="E24" s="80" t="s">
        <v>54</v>
      </c>
      <c r="F24" s="13">
        <v>25</v>
      </c>
      <c r="G24" s="38">
        <v>21.900000000000002</v>
      </c>
      <c r="H24" s="97" t="s">
        <v>31</v>
      </c>
      <c r="I24" s="98" t="s">
        <v>4</v>
      </c>
      <c r="J24" s="63"/>
      <c r="K24" s="5"/>
      <c r="L24" s="5"/>
      <c r="M24" s="5"/>
      <c r="N24" s="22"/>
      <c r="O24" s="5"/>
      <c r="P24" s="5"/>
      <c r="Q24" s="21"/>
      <c r="R24" s="5"/>
    </row>
    <row r="25" spans="1:18" s="10" customFormat="1" ht="16.7" customHeight="1" x14ac:dyDescent="0.2">
      <c r="A25" s="1"/>
      <c r="B25" s="24">
        <v>1</v>
      </c>
      <c r="C25" s="19"/>
      <c r="D25" s="18">
        <v>9</v>
      </c>
      <c r="E25" s="41" t="s">
        <v>21</v>
      </c>
      <c r="F25" s="13">
        <v>25.2</v>
      </c>
      <c r="G25" s="39">
        <v>22.087500000000002</v>
      </c>
      <c r="H25" s="77" t="s">
        <v>31</v>
      </c>
      <c r="I25" s="84" t="s">
        <v>4</v>
      </c>
      <c r="J25" s="63"/>
      <c r="K25" s="5"/>
      <c r="L25" s="5"/>
      <c r="M25" s="5"/>
      <c r="N25" s="22"/>
      <c r="O25" s="5"/>
      <c r="P25" s="5"/>
      <c r="Q25" s="21"/>
      <c r="R25" s="5"/>
    </row>
    <row r="26" spans="1:18" s="10" customFormat="1" ht="16.7" customHeight="1" x14ac:dyDescent="0.2">
      <c r="A26" s="1"/>
      <c r="B26" s="24"/>
      <c r="C26" s="19"/>
      <c r="D26" s="18">
        <v>10</v>
      </c>
      <c r="E26" s="41" t="s">
        <v>36</v>
      </c>
      <c r="F26" s="13">
        <v>25</v>
      </c>
      <c r="G26" s="39">
        <v>21.900000000000002</v>
      </c>
      <c r="H26" s="77" t="s">
        <v>31</v>
      </c>
      <c r="I26" s="84" t="s">
        <v>4</v>
      </c>
      <c r="J26" s="63"/>
      <c r="K26" s="5"/>
      <c r="L26" s="5"/>
      <c r="M26" s="5"/>
      <c r="N26" s="22"/>
      <c r="O26" s="5"/>
      <c r="P26" s="5"/>
      <c r="Q26" s="21"/>
      <c r="R26" s="5"/>
    </row>
    <row r="27" spans="1:18" ht="16.7" customHeight="1" x14ac:dyDescent="0.2">
      <c r="B27" s="34"/>
      <c r="C27" s="35"/>
      <c r="D27" s="36">
        <v>10</v>
      </c>
      <c r="E27" s="42" t="s">
        <v>43</v>
      </c>
      <c r="F27" s="37">
        <v>37.6</v>
      </c>
      <c r="G27" s="40">
        <v>33.69</v>
      </c>
      <c r="H27" s="78" t="s">
        <v>31</v>
      </c>
      <c r="I27" s="85" t="s">
        <v>4</v>
      </c>
      <c r="J27" s="63"/>
      <c r="K27" s="5"/>
      <c r="L27" s="5"/>
      <c r="M27" s="5"/>
      <c r="O27" s="5"/>
      <c r="P27" s="5"/>
      <c r="R27" s="5"/>
    </row>
    <row r="28" spans="1:18" s="10" customFormat="1" ht="16.7" customHeight="1" x14ac:dyDescent="0.2">
      <c r="A28" s="1"/>
      <c r="B28" s="23" t="s">
        <v>1</v>
      </c>
      <c r="C28" s="19" t="s">
        <v>40</v>
      </c>
      <c r="D28" s="62">
        <v>11</v>
      </c>
      <c r="E28" s="80" t="s">
        <v>14</v>
      </c>
      <c r="F28" s="13">
        <v>12.4</v>
      </c>
      <c r="G28" s="38">
        <v>10.11</v>
      </c>
      <c r="H28" s="97" t="s">
        <v>31</v>
      </c>
      <c r="I28" s="98" t="s">
        <v>4</v>
      </c>
      <c r="J28" s="63"/>
      <c r="K28" s="5"/>
      <c r="L28" s="5"/>
      <c r="M28" s="5"/>
      <c r="N28" s="22"/>
      <c r="O28" s="5"/>
      <c r="P28" s="5"/>
      <c r="Q28" s="21"/>
      <c r="R28" s="5"/>
    </row>
    <row r="29" spans="1:18" s="10" customFormat="1" ht="16.7" customHeight="1" x14ac:dyDescent="0.2">
      <c r="A29" s="1"/>
      <c r="B29" s="24">
        <v>1</v>
      </c>
      <c r="C29" s="19"/>
      <c r="D29" s="18">
        <v>11</v>
      </c>
      <c r="E29" s="41" t="s">
        <v>7</v>
      </c>
      <c r="F29" s="13">
        <v>12.6</v>
      </c>
      <c r="G29" s="39">
        <v>10.297499999999999</v>
      </c>
      <c r="H29" s="77" t="s">
        <v>31</v>
      </c>
      <c r="I29" s="84" t="s">
        <v>4</v>
      </c>
      <c r="J29" s="63"/>
      <c r="K29" s="5"/>
      <c r="L29" s="5"/>
      <c r="M29" s="5"/>
      <c r="N29" s="22"/>
      <c r="O29" s="5"/>
      <c r="P29" s="5"/>
      <c r="Q29" s="21"/>
      <c r="R29" s="5"/>
    </row>
    <row r="30" spans="1:18" s="10" customFormat="1" ht="16.7" customHeight="1" x14ac:dyDescent="0.2">
      <c r="A30" s="1"/>
      <c r="B30" s="24"/>
      <c r="C30" s="19"/>
      <c r="D30" s="18">
        <v>12</v>
      </c>
      <c r="E30" s="41" t="s">
        <v>55</v>
      </c>
      <c r="F30" s="13">
        <v>7.6</v>
      </c>
      <c r="G30" s="39">
        <v>5.6174999999999997</v>
      </c>
      <c r="H30" s="77" t="s">
        <v>31</v>
      </c>
      <c r="I30" s="84" t="s">
        <v>4</v>
      </c>
      <c r="J30" s="63"/>
      <c r="K30" s="5"/>
      <c r="L30" s="5"/>
      <c r="M30" s="5"/>
      <c r="N30" s="22"/>
      <c r="O30" s="5"/>
      <c r="P30" s="5"/>
      <c r="Q30" s="21"/>
      <c r="R30" s="5"/>
    </row>
    <row r="31" spans="1:18" ht="16.7" customHeight="1" x14ac:dyDescent="0.2">
      <c r="B31" s="34"/>
      <c r="C31" s="35"/>
      <c r="D31" s="36">
        <v>12</v>
      </c>
      <c r="E31" s="42" t="s">
        <v>18</v>
      </c>
      <c r="F31" s="37">
        <v>11.9</v>
      </c>
      <c r="G31" s="40">
        <v>9.6374999999999993</v>
      </c>
      <c r="H31" s="78" t="s">
        <v>31</v>
      </c>
      <c r="I31" s="85" t="s">
        <v>4</v>
      </c>
      <c r="J31" s="63"/>
      <c r="K31" s="5"/>
      <c r="L31" s="5"/>
      <c r="M31" s="5"/>
      <c r="O31" s="5"/>
      <c r="P31" s="5"/>
      <c r="R31" s="5"/>
    </row>
    <row r="32" spans="1:18" s="10" customFormat="1" ht="16.7" customHeight="1" x14ac:dyDescent="0.2">
      <c r="A32" s="1"/>
      <c r="B32" s="23" t="s">
        <v>1</v>
      </c>
      <c r="C32" s="19" t="s">
        <v>41</v>
      </c>
      <c r="D32" s="62">
        <v>13</v>
      </c>
      <c r="E32" s="80" t="s">
        <v>13</v>
      </c>
      <c r="F32" s="13">
        <v>20.2</v>
      </c>
      <c r="G32" s="38">
        <v>15.765000000000002</v>
      </c>
      <c r="H32" s="97" t="s">
        <v>44</v>
      </c>
      <c r="I32" s="98" t="s">
        <v>4</v>
      </c>
      <c r="J32" s="63"/>
      <c r="K32" s="5"/>
      <c r="L32" s="5"/>
      <c r="M32" s="5"/>
      <c r="N32" s="22"/>
      <c r="O32" s="5"/>
      <c r="P32" s="5"/>
      <c r="Q32" s="21"/>
      <c r="R32" s="5"/>
    </row>
    <row r="33" spans="1:18" s="10" customFormat="1" ht="16.7" customHeight="1" x14ac:dyDescent="0.2">
      <c r="A33" s="1"/>
      <c r="B33" s="24">
        <v>1</v>
      </c>
      <c r="C33" s="19"/>
      <c r="D33" s="18">
        <v>13</v>
      </c>
      <c r="E33" s="41" t="s">
        <v>20</v>
      </c>
      <c r="F33" s="13">
        <v>24.4</v>
      </c>
      <c r="G33" s="39">
        <v>21.337500000000002</v>
      </c>
      <c r="H33" s="77" t="s">
        <v>31</v>
      </c>
      <c r="I33" s="84" t="s">
        <v>4</v>
      </c>
      <c r="J33" s="63"/>
      <c r="K33" s="5"/>
      <c r="L33" s="5"/>
      <c r="M33" s="5"/>
      <c r="N33" s="22"/>
      <c r="O33" s="5"/>
      <c r="P33" s="5"/>
      <c r="Q33" s="21"/>
      <c r="R33" s="5"/>
    </row>
    <row r="34" spans="1:18" s="10" customFormat="1" ht="16.7" customHeight="1" x14ac:dyDescent="0.2">
      <c r="A34" s="1"/>
      <c r="B34" s="24"/>
      <c r="C34" s="19"/>
      <c r="D34" s="18">
        <v>14</v>
      </c>
      <c r="E34" s="41" t="s">
        <v>62</v>
      </c>
      <c r="F34" s="13">
        <v>13.7</v>
      </c>
      <c r="G34" s="39">
        <v>11.324999999999999</v>
      </c>
      <c r="H34" s="77" t="s">
        <v>31</v>
      </c>
      <c r="I34" s="84" t="s">
        <v>4</v>
      </c>
      <c r="J34" s="63"/>
      <c r="K34" s="5"/>
      <c r="L34" s="5"/>
      <c r="M34" s="5"/>
      <c r="N34" s="22"/>
      <c r="O34" s="5"/>
      <c r="P34" s="5"/>
      <c r="Q34" s="21"/>
      <c r="R34" s="5"/>
    </row>
    <row r="35" spans="1:18" ht="16.7" customHeight="1" x14ac:dyDescent="0.2">
      <c r="B35" s="34"/>
      <c r="C35" s="35"/>
      <c r="D35" s="36" t="s">
        <v>4</v>
      </c>
      <c r="E35" s="42" t="s">
        <v>4</v>
      </c>
      <c r="F35" s="37" t="s">
        <v>4</v>
      </c>
      <c r="G35" s="40" t="s">
        <v>4</v>
      </c>
      <c r="H35" s="78" t="s">
        <v>4</v>
      </c>
      <c r="I35" s="85" t="s">
        <v>4</v>
      </c>
      <c r="J35" s="63"/>
      <c r="K35" s="5"/>
      <c r="L35" s="5"/>
      <c r="M35" s="5"/>
      <c r="O35" s="5"/>
      <c r="P35" s="5"/>
      <c r="R35" s="5"/>
    </row>
    <row r="36" spans="1:18" ht="22.5" x14ac:dyDescent="0.2">
      <c r="B36" s="70" t="s">
        <v>27</v>
      </c>
      <c r="C36" s="71" t="s">
        <v>35</v>
      </c>
      <c r="D36" s="72" t="s">
        <v>45</v>
      </c>
      <c r="E36" s="72"/>
      <c r="F36" s="73" t="s">
        <v>28</v>
      </c>
      <c r="G36" s="74">
        <v>44474.374071180559</v>
      </c>
    </row>
  </sheetData>
  <mergeCells count="1">
    <mergeCell ref="F1:G1"/>
  </mergeCells>
  <phoneticPr fontId="0" type="noConversion"/>
  <conditionalFormatting sqref="I12:I35">
    <cfRule type="cellIs" dxfId="68" priority="11" operator="equal">
      <formula>"USA"</formula>
    </cfRule>
    <cfRule type="cellIs" dxfId="67" priority="12" operator="equal">
      <formula>"EUR"</formula>
    </cfRule>
  </conditionalFormatting>
  <conditionalFormatting sqref="I12:I35">
    <cfRule type="cellIs" dxfId="66" priority="10" operator="equal">
      <formula>"EU"</formula>
    </cfRule>
  </conditionalFormatting>
  <conditionalFormatting sqref="I12:I35">
    <cfRule type="containsText" dxfId="65" priority="9" operator="containsText" text="H-2">
      <formula>NOT(ISERROR(SEARCH("H-2",I12)))</formula>
    </cfRule>
  </conditionalFormatting>
  <conditionalFormatting sqref="I12:I35">
    <cfRule type="cellIs" dxfId="64" priority="5" operator="equal">
      <formula>"F-2"</formula>
    </cfRule>
    <cfRule type="cellIs" dxfId="63" priority="6" operator="equal">
      <formula>"F-1"</formula>
    </cfRule>
    <cfRule type="cellIs" dxfId="62" priority="7" operator="equal">
      <formula>"H-2"</formula>
    </cfRule>
    <cfRule type="cellIs" dxfId="61" priority="8" operator="equal">
      <formula>"H-1"</formula>
    </cfRule>
  </conditionalFormatting>
  <conditionalFormatting sqref="H12:H35">
    <cfRule type="cellIs" dxfId="60" priority="1" operator="equal">
      <formula>"F"</formula>
    </cfRule>
    <cfRule type="cellIs" dxfId="59" priority="2" operator="equal">
      <formula>"H"</formula>
    </cfRule>
    <cfRule type="cellIs" dxfId="58" priority="3" operator="equal">
      <formula>"F"</formula>
    </cfRule>
    <cfRule type="cellIs" dxfId="57" priority="4" operator="equal">
      <formula>"H"</formula>
    </cfRule>
  </conditionalFormatting>
  <conditionalFormatting sqref="I8:I11">
    <cfRule type="containsText" dxfId="56" priority="46" operator="containsText" text="H-2">
      <formula>NOT(ISERROR(SEARCH("H-2",I8)))</formula>
    </cfRule>
  </conditionalFormatting>
  <conditionalFormatting sqref="I8:I11">
    <cfRule type="cellIs" dxfId="55" priority="42" operator="equal">
      <formula>"F-2"</formula>
    </cfRule>
    <cfRule type="cellIs" dxfId="54" priority="43" operator="equal">
      <formula>"F-1"</formula>
    </cfRule>
    <cfRule type="cellIs" dxfId="53" priority="44" operator="equal">
      <formula>"H-2"</formula>
    </cfRule>
    <cfRule type="cellIs" dxfId="52" priority="45" operator="equal">
      <formula>"H-1"</formula>
    </cfRule>
  </conditionalFormatting>
  <conditionalFormatting sqref="H8:H11">
    <cfRule type="cellIs" dxfId="51" priority="38" operator="equal">
      <formula>"F"</formula>
    </cfRule>
    <cfRule type="cellIs" dxfId="50" priority="39" operator="equal">
      <formula>"H"</formula>
    </cfRule>
    <cfRule type="cellIs" dxfId="49" priority="40" operator="equal">
      <formula>"F"</formula>
    </cfRule>
    <cfRule type="cellIs" dxfId="48" priority="41" operator="equal">
      <formula>"H"</formula>
    </cfRule>
  </conditionalFormatting>
  <conditionalFormatting sqref="I8:I35">
    <cfRule type="containsText" dxfId="47" priority="83" operator="containsText" text="H-2">
      <formula>NOT(ISERROR(SEARCH("H-2",I8)))</formula>
    </cfRule>
  </conditionalFormatting>
  <conditionalFormatting sqref="I8:I35">
    <cfRule type="cellIs" dxfId="46" priority="79" operator="equal">
      <formula>"F-2"</formula>
    </cfRule>
    <cfRule type="cellIs" dxfId="45" priority="80" operator="equal">
      <formula>"F-1"</formula>
    </cfRule>
    <cfRule type="cellIs" dxfId="44" priority="81" operator="equal">
      <formula>"H-2"</formula>
    </cfRule>
    <cfRule type="cellIs" dxfId="43" priority="82" operator="equal">
      <formula>"H-1"</formula>
    </cfRule>
  </conditionalFormatting>
  <conditionalFormatting sqref="H8:H35">
    <cfRule type="cellIs" dxfId="42" priority="75" operator="equal">
      <formula>"F"</formula>
    </cfRule>
    <cfRule type="cellIs" dxfId="41" priority="76" operator="equal">
      <formula>"H"</formula>
    </cfRule>
    <cfRule type="cellIs" dxfId="40" priority="77" operator="equal">
      <formula>"F"</formula>
    </cfRule>
    <cfRule type="cellIs" dxfId="39" priority="78" operator="equal">
      <formula>"H"</formula>
    </cfRule>
  </conditionalFormatting>
  <conditionalFormatting sqref="I8">
    <cfRule type="cellIs" dxfId="38" priority="71" operator="equal">
      <formula>"USA"</formula>
    </cfRule>
    <cfRule type="cellIs" dxfId="37" priority="72" operator="equal">
      <formula>"USA"</formula>
    </cfRule>
    <cfRule type="containsText" dxfId="36" priority="73" operator="containsText" text="EUR">
      <formula>NOT(ISERROR(SEARCH("EUR",I8)))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5" priority="68" operator="equal">
      <formula>"USA"</formula>
    </cfRule>
    <cfRule type="containsText" dxfId="34" priority="69" operator="containsText" text="EUR">
      <formula>NOT(ISERROR(SEARCH("EUR",I10)))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3" priority="65" operator="equal">
      <formula>"USA"</formula>
    </cfRule>
    <cfRule type="containsText" dxfId="32" priority="66" operator="containsText" text="EUR">
      <formula>NOT(ISERROR(SEARCH("EUR",I9)))</formula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1" priority="62" operator="equal">
      <formula>"USA"</formula>
    </cfRule>
    <cfRule type="containsText" dxfId="30" priority="63" operator="containsText" text="EUR">
      <formula>NOT(ISERROR(SEARCH("EUR",I11)))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29" priority="58" operator="equal">
      <formula>"USA"</formula>
    </cfRule>
    <cfRule type="cellIs" dxfId="28" priority="59" operator="equal">
      <formula>"USA"</formula>
    </cfRule>
    <cfRule type="containsText" dxfId="27" priority="60" operator="containsText" text="EUR">
      <formula>NOT(ISERROR(SEARCH("EUR",I10)))</formula>
    </cfRule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6" priority="54" operator="equal">
      <formula>"USA"</formula>
    </cfRule>
    <cfRule type="cellIs" dxfId="25" priority="55" operator="equal">
      <formula>"USA"</formula>
    </cfRule>
    <cfRule type="containsText" dxfId="24" priority="56" operator="containsText" text="EUR">
      <formula>NOT(ISERROR(SEARCH("EUR",I11)))</formula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3" priority="50" operator="equal">
      <formula>"USA"</formula>
    </cfRule>
    <cfRule type="cellIs" dxfId="22" priority="51" operator="equal">
      <formula>"USA"</formula>
    </cfRule>
    <cfRule type="containsText" dxfId="21" priority="52" operator="containsText" text="EUR">
      <formula>NOT(ISERROR(SEARCH("EUR",I9)))</formula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1">
    <cfRule type="cellIs" dxfId="20" priority="48" operator="equal">
      <formula>"USA"</formula>
    </cfRule>
    <cfRule type="cellIs" dxfId="19" priority="49" operator="equal">
      <formula>"EUR"</formula>
    </cfRule>
  </conditionalFormatting>
  <conditionalFormatting sqref="I8:I11">
    <cfRule type="cellIs" dxfId="18" priority="47" operator="equal">
      <formula>"EU"</formula>
    </cfRule>
  </conditionalFormatting>
  <conditionalFormatting sqref="I16 I12 I20 I24 I28 I32">
    <cfRule type="cellIs" dxfId="17" priority="84" operator="equal">
      <formula>"USA"</formula>
    </cfRule>
    <cfRule type="cellIs" dxfId="16" priority="85" operator="equal">
      <formula>"USA"</formula>
    </cfRule>
    <cfRule type="containsText" dxfId="15" priority="86" operator="containsText" text="EUR">
      <formula>NOT(ISERROR(SEARCH("EUR",I12)))</formula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">
    <cfRule type="cellIs" dxfId="14" priority="108" operator="equal">
      <formula>"USA"</formula>
    </cfRule>
    <cfRule type="containsText" dxfId="13" priority="109" operator="containsText" text="EUR">
      <formula>NOT(ISERROR(SEARCH("EUR",I14)))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">
    <cfRule type="cellIs" dxfId="12" priority="126" operator="equal">
      <formula>"USA"</formula>
    </cfRule>
    <cfRule type="containsText" dxfId="11" priority="127" operator="containsText" text="EUR">
      <formula>NOT(ISERROR(SEARCH("EUR",I13)))</formula>
    </cfRule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">
    <cfRule type="cellIs" dxfId="10" priority="144" operator="equal">
      <formula>"USA"</formula>
    </cfRule>
    <cfRule type="containsText" dxfId="9" priority="145" operator="containsText" text="EUR">
      <formula>NOT(ISERROR(SEARCH("EUR",I15)))</formula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">
    <cfRule type="cellIs" dxfId="8" priority="162" operator="equal">
      <formula>"USA"</formula>
    </cfRule>
    <cfRule type="cellIs" dxfId="7" priority="163" operator="equal">
      <formula>"USA"</formula>
    </cfRule>
    <cfRule type="containsText" dxfId="6" priority="164" operator="containsText" text="EUR">
      <formula>NOT(ISERROR(SEARCH("EUR",I14)))</formula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">
    <cfRule type="cellIs" dxfId="5" priority="186" operator="equal">
      <formula>"USA"</formula>
    </cfRule>
    <cfRule type="cellIs" dxfId="4" priority="187" operator="equal">
      <formula>"USA"</formula>
    </cfRule>
    <cfRule type="containsText" dxfId="3" priority="188" operator="containsText" text="EUR">
      <formula>NOT(ISERROR(SEARCH("EUR",I15)))</formula>
    </cfRule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">
    <cfRule type="cellIs" dxfId="2" priority="210" operator="equal">
      <formula>"USA"</formula>
    </cfRule>
    <cfRule type="cellIs" dxfId="1" priority="211" operator="equal">
      <formula>"USA"</formula>
    </cfRule>
    <cfRule type="containsText" dxfId="0" priority="212" operator="containsText" text="EUR">
      <formula>NOT(ISERROR(SEARCH("EUR",I13)))</formula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2021-10-05T06:58:43Z</cp:lastPrinted>
  <dcterms:created xsi:type="dcterms:W3CDTF">2007-10-08T17:28:47Z</dcterms:created>
  <dcterms:modified xsi:type="dcterms:W3CDTF">2021-10-05T06:58:43Z</dcterms:modified>
</cp:coreProperties>
</file>