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Feuil1!$B$1:$I$68</definedName>
  </definedNames>
  <calcPr calcId="145621"/>
</workbook>
</file>

<file path=xl/sharedStrings.xml><?xml version="1.0" encoding="utf-8"?>
<sst xmlns="http://schemas.openxmlformats.org/spreadsheetml/2006/main" count="243" uniqueCount="102">
  <si>
    <t>Noms et Prénoms</t>
  </si>
  <si>
    <t>Tee</t>
  </si>
  <si>
    <t>Formule de Jeu :</t>
  </si>
  <si>
    <t>Horaires</t>
  </si>
  <si>
    <t/>
  </si>
  <si>
    <t>Le Nom en Rouge = Responsable de Partie</t>
  </si>
  <si>
    <t>GAGNIERE Michel</t>
  </si>
  <si>
    <t>DUCHER Michel</t>
  </si>
  <si>
    <t>NAJDUCH Alain</t>
  </si>
  <si>
    <t>1er Départ :</t>
  </si>
  <si>
    <t>On place la Balle</t>
  </si>
  <si>
    <t>Index</t>
  </si>
  <si>
    <t>GESSIER Philippe</t>
  </si>
  <si>
    <t>BOULAY Patrice</t>
  </si>
  <si>
    <t>Golf Esterel</t>
  </si>
  <si>
    <t>Trou</t>
  </si>
  <si>
    <t>Dpts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</si>
  <si>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</si>
  <si>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</si>
  <si>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</si>
  <si>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</si>
  <si>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</si>
  <si>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</si>
  <si>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</si>
  <si>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</si>
  <si>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</si>
  <si>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</si>
  <si>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LOMBARDY Jacques</t>
  </si>
  <si>
    <t>TOUITOU Claude</t>
  </si>
  <si>
    <t>CHAPTINEL Jacky</t>
  </si>
  <si>
    <t>COLLARD Xavier</t>
  </si>
  <si>
    <t>THUROT Christian</t>
  </si>
  <si>
    <t>THIBAUDAT Frederic</t>
  </si>
  <si>
    <t>9h00</t>
  </si>
  <si>
    <t>HAMMON Regis</t>
  </si>
  <si>
    <t>9h10</t>
  </si>
  <si>
    <t>9h20</t>
  </si>
  <si>
    <t>9h30</t>
  </si>
  <si>
    <t>ORTIS Alain</t>
  </si>
  <si>
    <t>GUILLEMIER Jean Yves</t>
  </si>
  <si>
    <t>PETIT Eric</t>
  </si>
  <si>
    <t>9h40</t>
  </si>
  <si>
    <t>ARLOT Jean Michel</t>
  </si>
  <si>
    <t>9h50</t>
  </si>
  <si>
    <t>VALLAUD Bernard</t>
  </si>
  <si>
    <t>ALBACH Wolf</t>
  </si>
  <si>
    <t>DAMAY Alain</t>
  </si>
  <si>
    <t>AVANDET Jean Claude</t>
  </si>
  <si>
    <t>BOURLOTON Alain</t>
  </si>
  <si>
    <t>F</t>
  </si>
  <si>
    <t>10h00</t>
  </si>
  <si>
    <t>10h10</t>
  </si>
  <si>
    <t>Caroline Draca</t>
  </si>
  <si>
    <t>8h30</t>
  </si>
  <si>
    <t>FRANCESCHETTI Serge</t>
  </si>
  <si>
    <t>GOERGEN Jean Louis</t>
  </si>
  <si>
    <t>8h40</t>
  </si>
  <si>
    <t>HOUBRE Thierry</t>
  </si>
  <si>
    <t>LEVESQUE Jean Michel</t>
  </si>
  <si>
    <t>TORCHIANA Denis</t>
  </si>
  <si>
    <t>8h50</t>
  </si>
  <si>
    <t>TRIERWEILER Jacques</t>
  </si>
  <si>
    <t>INNES David</t>
  </si>
  <si>
    <t>TOUITOU Hae Kyeong</t>
  </si>
  <si>
    <t>GUIDAT Claude</t>
  </si>
  <si>
    <t>VIOLOT Corinne</t>
  </si>
  <si>
    <t>RIEDER Ilse</t>
  </si>
  <si>
    <t>WAUCQUIER Jean Paul</t>
  </si>
  <si>
    <t>PERRINO Catherine</t>
  </si>
  <si>
    <t>VALLAUD Huguette</t>
  </si>
  <si>
    <t>WAUCQUIER Rosina</t>
  </si>
  <si>
    <t>CLO Brigitte</t>
  </si>
  <si>
    <t>MILESI Marc</t>
  </si>
  <si>
    <t>TELLIER Elisabeth</t>
  </si>
  <si>
    <t>MORLOT Pierre</t>
  </si>
  <si>
    <t>FABRE Alain</t>
  </si>
  <si>
    <t>TREVISAN Joel</t>
  </si>
  <si>
    <t>ERREDE Jean</t>
  </si>
  <si>
    <t>DAMAY Jacqueline</t>
  </si>
  <si>
    <t>TANACH Jean Paul</t>
  </si>
  <si>
    <t>10h20</t>
  </si>
  <si>
    <t>COLLARD Christiane</t>
  </si>
  <si>
    <t>PERRINO Michel</t>
  </si>
  <si>
    <t>GAJO Mireille</t>
  </si>
  <si>
    <t>10h30</t>
  </si>
  <si>
    <t>LEPAGE Elisabeth</t>
  </si>
  <si>
    <t>BALLESTRACCI Michel</t>
  </si>
  <si>
    <t>LEGUILLETTE Hubert</t>
  </si>
  <si>
    <t>MORAND Francoise</t>
  </si>
  <si>
    <t>10h40</t>
  </si>
  <si>
    <t>LEGUILLETTE Nadine</t>
  </si>
  <si>
    <t>AVANDET Monique</t>
  </si>
  <si>
    <t>BALLESTRACCI Francoise</t>
  </si>
  <si>
    <t>10h50</t>
  </si>
  <si>
    <t>THIBAUDAT Christine</t>
  </si>
  <si>
    <t>CHRISTOLLET marie paule</t>
  </si>
  <si>
    <t>8 h 30</t>
  </si>
  <si>
    <t>Stableford</t>
  </si>
  <si>
    <t>Individuel</t>
  </si>
  <si>
    <t>Tous les Clubs autorisés - Hcp Reel-Tees Selon Index</t>
  </si>
  <si>
    <t>Recus Individuels</t>
  </si>
  <si>
    <t>DANTI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</si>
</sst>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2" fillId="0" borderId="0"/>
  </cellStyleXfs>
  <cellXfs count="99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60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8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23</v>
      </c>
      <c r="C1" s="15"/>
      <c r="D1" s="16"/>
      <c r="E1" s="17"/>
      <c r="F1" s="97" t="s">
        <v>17</v>
      </c>
      <c r="G1" s="98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14</v>
      </c>
      <c r="C2" s="87"/>
      <c r="D2" s="88"/>
      <c r="E2" s="93" t="s">
        <v>24</v>
      </c>
      <c r="F2" s="94">
        <v>58</v>
      </c>
      <c r="G2" s="95" t="s">
        <v>25</v>
      </c>
      <c r="H2" s="96">
        <v>15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44495</v>
      </c>
      <c r="F3" s="67" t="s">
        <v>9</v>
      </c>
      <c r="G3" s="64" t="s">
        <v>96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97</v>
      </c>
      <c r="F4" s="65" t="s">
        <v>98</v>
      </c>
      <c r="G4" s="66"/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99</v>
      </c>
      <c r="C5" s="29"/>
      <c r="D5" s="28"/>
      <c r="E5" s="25"/>
      <c r="F5" s="46"/>
      <c r="G5" s="60" t="s">
        <v>10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15</v>
      </c>
      <c r="C7" s="51" t="s">
        <v>3</v>
      </c>
      <c r="D7" s="14" t="s">
        <v>16</v>
      </c>
      <c r="E7" s="52" t="s">
        <v>0</v>
      </c>
      <c r="F7" s="53" t="s">
        <v>11</v>
      </c>
      <c r="G7" s="54" t="s">
        <v>100</v>
      </c>
      <c r="H7" s="81" t="s">
        <v>20</v>
      </c>
      <c r="I7" s="82" t="s">
        <v>21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53</v>
      </c>
      <c r="D8" s="62">
        <v>1</v>
      </c>
      <c r="E8" s="80" t="s">
        <v>54</v>
      </c>
      <c r="F8" s="13">
        <v>11.7</v>
      </c>
      <c r="G8" s="38">
        <v>12.6</v>
      </c>
      <c r="H8" s="77" t="s">
        <v>22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2</v>
      </c>
      <c r="E9" s="41" t="s">
        <v>55</v>
      </c>
      <c r="F9" s="13">
        <v>12.5</v>
      </c>
      <c r="G9" s="39">
        <v>13.6</v>
      </c>
      <c r="H9" s="77" t="s">
        <v>22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3</v>
      </c>
      <c r="E10" s="41" t="s">
        <v>6</v>
      </c>
      <c r="F10" s="13">
        <v>12.6</v>
      </c>
      <c r="G10" s="39">
        <v>13.73</v>
      </c>
      <c r="H10" s="77" t="s">
        <v>22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4</v>
      </c>
      <c r="E11" s="42" t="s">
        <v>40</v>
      </c>
      <c r="F11" s="37">
        <v>12.8</v>
      </c>
      <c r="G11" s="40">
        <v>13.98</v>
      </c>
      <c r="H11" s="78" t="s">
        <v>22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56</v>
      </c>
      <c r="D12" s="62">
        <v>5</v>
      </c>
      <c r="E12" s="80" t="s">
        <v>57</v>
      </c>
      <c r="F12" s="13">
        <v>13.1</v>
      </c>
      <c r="G12" s="38">
        <v>14.35</v>
      </c>
      <c r="H12" s="77" t="s">
        <v>22</v>
      </c>
      <c r="I12" s="83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6</v>
      </c>
      <c r="E13" s="41" t="s">
        <v>8</v>
      </c>
      <c r="F13" s="13">
        <v>13.3</v>
      </c>
      <c r="G13" s="39">
        <v>14.6</v>
      </c>
      <c r="H13" s="77" t="s">
        <v>22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7</v>
      </c>
      <c r="E14" s="41" t="s">
        <v>58</v>
      </c>
      <c r="F14" s="13">
        <v>13.9</v>
      </c>
      <c r="G14" s="39">
        <v>15.35</v>
      </c>
      <c r="H14" s="77" t="s">
        <v>22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8</v>
      </c>
      <c r="E15" s="42" t="s">
        <v>59</v>
      </c>
      <c r="F15" s="37">
        <v>18.5</v>
      </c>
      <c r="G15" s="40">
        <v>21.09</v>
      </c>
      <c r="H15" s="78" t="s">
        <v>22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60</v>
      </c>
      <c r="D16" s="62">
        <v>9</v>
      </c>
      <c r="E16" s="80" t="s">
        <v>61</v>
      </c>
      <c r="F16" s="13">
        <v>14.1</v>
      </c>
      <c r="G16" s="38">
        <v>15.6</v>
      </c>
      <c r="H16" s="77" t="s">
        <v>22</v>
      </c>
      <c r="I16" s="83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10</v>
      </c>
      <c r="E17" s="41" t="s">
        <v>63</v>
      </c>
      <c r="F17" s="13">
        <v>14.3</v>
      </c>
      <c r="G17" s="39">
        <v>18.650000000000002</v>
      </c>
      <c r="H17" s="77" t="s">
        <v>49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11</v>
      </c>
      <c r="E18" s="41" t="s">
        <v>44</v>
      </c>
      <c r="F18" s="13">
        <v>15</v>
      </c>
      <c r="G18" s="39">
        <v>16.720000000000002</v>
      </c>
      <c r="H18" s="77" t="s">
        <v>22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12</v>
      </c>
      <c r="E19" s="42" t="s">
        <v>45</v>
      </c>
      <c r="F19" s="37">
        <v>25.1</v>
      </c>
      <c r="G19" s="40">
        <v>29.32</v>
      </c>
      <c r="H19" s="78" t="s">
        <v>22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33</v>
      </c>
      <c r="D20" s="62">
        <v>13</v>
      </c>
      <c r="E20" s="80" t="s">
        <v>64</v>
      </c>
      <c r="F20" s="13">
        <v>15.4</v>
      </c>
      <c r="G20" s="38">
        <v>17.220000000000002</v>
      </c>
      <c r="H20" s="77" t="s">
        <v>22</v>
      </c>
      <c r="I20" s="83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14</v>
      </c>
      <c r="E21" s="41" t="s">
        <v>65</v>
      </c>
      <c r="F21" s="13">
        <v>16.600000000000001</v>
      </c>
      <c r="G21" s="39">
        <v>16.850000000000001</v>
      </c>
      <c r="H21" s="77" t="s">
        <v>49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15</v>
      </c>
      <c r="E22" s="41" t="s">
        <v>66</v>
      </c>
      <c r="F22" s="13">
        <v>16.7</v>
      </c>
      <c r="G22" s="39">
        <v>16.970000000000002</v>
      </c>
      <c r="H22" s="77" t="s">
        <v>49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16</v>
      </c>
      <c r="E23" s="42" t="s">
        <v>12</v>
      </c>
      <c r="F23" s="37">
        <v>25.1</v>
      </c>
      <c r="G23" s="40">
        <v>29.32</v>
      </c>
      <c r="H23" s="78" t="s">
        <v>22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35</v>
      </c>
      <c r="D24" s="62">
        <v>17</v>
      </c>
      <c r="E24" s="80" t="s">
        <v>67</v>
      </c>
      <c r="F24" s="13">
        <v>17</v>
      </c>
      <c r="G24" s="38">
        <v>19.220000000000002</v>
      </c>
      <c r="H24" s="77" t="s">
        <v>22</v>
      </c>
      <c r="I24" s="83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18</v>
      </c>
      <c r="E25" s="41" t="s">
        <v>68</v>
      </c>
      <c r="F25" s="13">
        <v>17.5</v>
      </c>
      <c r="G25" s="39">
        <v>17.89</v>
      </c>
      <c r="H25" s="77" t="s">
        <v>49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19</v>
      </c>
      <c r="E26" s="41" t="s">
        <v>13</v>
      </c>
      <c r="F26" s="13">
        <v>17.899999999999999</v>
      </c>
      <c r="G26" s="39">
        <v>20.34</v>
      </c>
      <c r="H26" s="77" t="s">
        <v>22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>
        <v>20</v>
      </c>
      <c r="E27" s="42" t="s">
        <v>69</v>
      </c>
      <c r="F27" s="37">
        <v>19.399999999999999</v>
      </c>
      <c r="G27" s="40">
        <v>20.100000000000001</v>
      </c>
      <c r="H27" s="78" t="s">
        <v>49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36</v>
      </c>
      <c r="D28" s="62">
        <v>21</v>
      </c>
      <c r="E28" s="80" t="s">
        <v>34</v>
      </c>
      <c r="F28" s="13">
        <v>18.8</v>
      </c>
      <c r="G28" s="38">
        <v>21.46</v>
      </c>
      <c r="H28" s="77" t="s">
        <v>22</v>
      </c>
      <c r="I28" s="83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22</v>
      </c>
      <c r="E29" s="41" t="s">
        <v>70</v>
      </c>
      <c r="F29" s="13">
        <v>18.899999999999999</v>
      </c>
      <c r="G29" s="39">
        <v>19.520000000000003</v>
      </c>
      <c r="H29" s="77" t="s">
        <v>49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23</v>
      </c>
      <c r="E30" s="41" t="s">
        <v>71</v>
      </c>
      <c r="F30" s="13">
        <v>19.100000000000001</v>
      </c>
      <c r="G30" s="39">
        <v>19.75</v>
      </c>
      <c r="H30" s="77" t="s">
        <v>49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>
        <v>24</v>
      </c>
      <c r="E31" s="42" t="s">
        <v>29</v>
      </c>
      <c r="F31" s="37">
        <v>19.7</v>
      </c>
      <c r="G31" s="40">
        <v>22.59</v>
      </c>
      <c r="H31" s="78" t="s">
        <v>22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s="10" customFormat="1" ht="16.7" customHeight="1" x14ac:dyDescent="0.2">
      <c r="A32" s="1"/>
      <c r="B32" s="23" t="s">
        <v>1</v>
      </c>
      <c r="C32" s="19" t="s">
        <v>37</v>
      </c>
      <c r="D32" s="62">
        <v>25</v>
      </c>
      <c r="E32" s="80" t="s">
        <v>72</v>
      </c>
      <c r="F32" s="13">
        <v>17.8</v>
      </c>
      <c r="G32" s="38">
        <v>20.220000000000002</v>
      </c>
      <c r="H32" s="77" t="s">
        <v>22</v>
      </c>
      <c r="I32" s="83" t="s">
        <v>4</v>
      </c>
      <c r="J32" s="63"/>
      <c r="K32" s="5"/>
      <c r="L32" s="5"/>
      <c r="M32" s="5"/>
      <c r="N32" s="22"/>
      <c r="O32" s="5"/>
      <c r="P32" s="5"/>
      <c r="Q32" s="21"/>
      <c r="R32" s="5"/>
    </row>
    <row r="33" spans="1:18" s="10" customFormat="1" ht="16.7" customHeight="1" x14ac:dyDescent="0.2">
      <c r="A33" s="1"/>
      <c r="B33" s="24">
        <v>1</v>
      </c>
      <c r="C33" s="19"/>
      <c r="D33" s="18">
        <v>26</v>
      </c>
      <c r="E33" s="41" t="s">
        <v>39</v>
      </c>
      <c r="F33" s="13">
        <v>19.3</v>
      </c>
      <c r="G33" s="39">
        <v>22.09</v>
      </c>
      <c r="H33" s="77" t="s">
        <v>22</v>
      </c>
      <c r="I33" s="84" t="s">
        <v>4</v>
      </c>
      <c r="J33" s="63"/>
      <c r="K33" s="5"/>
      <c r="L33" s="5"/>
      <c r="M33" s="5"/>
      <c r="N33" s="22"/>
      <c r="O33" s="5"/>
      <c r="P33" s="5"/>
      <c r="Q33" s="21"/>
      <c r="R33" s="5"/>
    </row>
    <row r="34" spans="1:18" s="10" customFormat="1" ht="16.7" customHeight="1" x14ac:dyDescent="0.2">
      <c r="A34" s="1"/>
      <c r="B34" s="24"/>
      <c r="C34" s="19"/>
      <c r="D34" s="18">
        <v>27</v>
      </c>
      <c r="E34" s="41" t="s">
        <v>73</v>
      </c>
      <c r="F34" s="13">
        <v>19.5</v>
      </c>
      <c r="G34" s="39">
        <v>20.21</v>
      </c>
      <c r="H34" s="77" t="s">
        <v>49</v>
      </c>
      <c r="I34" s="84" t="s">
        <v>4</v>
      </c>
      <c r="J34" s="63"/>
      <c r="K34" s="5"/>
      <c r="L34" s="5"/>
      <c r="M34" s="5"/>
      <c r="N34" s="22"/>
      <c r="O34" s="5"/>
      <c r="P34" s="5"/>
      <c r="Q34" s="21"/>
      <c r="R34" s="5"/>
    </row>
    <row r="35" spans="1:18" ht="16.7" customHeight="1" x14ac:dyDescent="0.2">
      <c r="B35" s="34"/>
      <c r="C35" s="35"/>
      <c r="D35" s="36" t="s">
        <v>4</v>
      </c>
      <c r="E35" s="42" t="s">
        <v>4</v>
      </c>
      <c r="F35" s="37" t="s">
        <v>4</v>
      </c>
      <c r="G35" s="40" t="s">
        <v>4</v>
      </c>
      <c r="H35" s="78" t="s">
        <v>4</v>
      </c>
      <c r="I35" s="85" t="s">
        <v>4</v>
      </c>
      <c r="J35" s="63"/>
      <c r="K35" s="5"/>
      <c r="L35" s="5"/>
      <c r="M35" s="5"/>
      <c r="O35" s="5"/>
      <c r="P35" s="5"/>
      <c r="R35" s="5"/>
    </row>
    <row r="36" spans="1:18" s="10" customFormat="1" ht="16.7" customHeight="1" x14ac:dyDescent="0.2">
      <c r="A36" s="1"/>
      <c r="B36" s="23" t="s">
        <v>1</v>
      </c>
      <c r="C36" s="19" t="s">
        <v>41</v>
      </c>
      <c r="D36" s="62">
        <v>29</v>
      </c>
      <c r="E36" s="80" t="s">
        <v>74</v>
      </c>
      <c r="F36" s="13">
        <v>19.7</v>
      </c>
      <c r="G36" s="38">
        <v>22.59</v>
      </c>
      <c r="H36" s="77" t="s">
        <v>22</v>
      </c>
      <c r="I36" s="83" t="s">
        <v>4</v>
      </c>
      <c r="J36" s="63"/>
      <c r="K36" s="5"/>
      <c r="L36" s="5"/>
      <c r="M36" s="5"/>
      <c r="N36" s="22"/>
      <c r="O36" s="5"/>
      <c r="P36" s="5"/>
      <c r="Q36" s="21"/>
      <c r="R36" s="5"/>
    </row>
    <row r="37" spans="1:18" s="10" customFormat="1" ht="16.7" customHeight="1" x14ac:dyDescent="0.2">
      <c r="A37" s="1"/>
      <c r="B37" s="24">
        <v>1</v>
      </c>
      <c r="C37" s="19"/>
      <c r="D37" s="18">
        <v>30</v>
      </c>
      <c r="E37" s="41" t="s">
        <v>75</v>
      </c>
      <c r="F37" s="13">
        <v>20.399999999999999</v>
      </c>
      <c r="G37" s="39">
        <v>23.46</v>
      </c>
      <c r="H37" s="77" t="s">
        <v>22</v>
      </c>
      <c r="I37" s="84" t="s">
        <v>4</v>
      </c>
      <c r="J37" s="63"/>
      <c r="K37" s="5"/>
      <c r="L37" s="5"/>
      <c r="M37" s="5"/>
      <c r="N37" s="22"/>
      <c r="O37" s="5"/>
      <c r="P37" s="5"/>
      <c r="Q37" s="21"/>
      <c r="R37" s="5"/>
    </row>
    <row r="38" spans="1:18" s="10" customFormat="1" ht="16.7" customHeight="1" x14ac:dyDescent="0.2">
      <c r="A38" s="1"/>
      <c r="B38" s="24"/>
      <c r="C38" s="19"/>
      <c r="D38" s="18">
        <v>31</v>
      </c>
      <c r="E38" s="41" t="s">
        <v>7</v>
      </c>
      <c r="F38" s="13">
        <v>20.6</v>
      </c>
      <c r="G38" s="39">
        <v>23.71</v>
      </c>
      <c r="H38" s="77" t="s">
        <v>22</v>
      </c>
      <c r="I38" s="84" t="s">
        <v>4</v>
      </c>
      <c r="J38" s="63"/>
      <c r="K38" s="5"/>
      <c r="L38" s="5"/>
      <c r="M38" s="5"/>
      <c r="N38" s="22"/>
      <c r="O38" s="5"/>
      <c r="P38" s="5"/>
      <c r="Q38" s="21"/>
      <c r="R38" s="5"/>
    </row>
    <row r="39" spans="1:18" ht="16.7" customHeight="1" x14ac:dyDescent="0.2">
      <c r="B39" s="34"/>
      <c r="C39" s="35"/>
      <c r="D39" s="36">
        <v>32</v>
      </c>
      <c r="E39" s="42" t="s">
        <v>76</v>
      </c>
      <c r="F39" s="37">
        <v>21.5</v>
      </c>
      <c r="G39" s="40">
        <v>24.830000000000002</v>
      </c>
      <c r="H39" s="78" t="s">
        <v>22</v>
      </c>
      <c r="I39" s="85" t="s">
        <v>4</v>
      </c>
      <c r="J39" s="63"/>
      <c r="K39" s="5"/>
      <c r="L39" s="5"/>
      <c r="M39" s="5"/>
      <c r="O39" s="5"/>
      <c r="P39" s="5"/>
      <c r="R39" s="5"/>
    </row>
    <row r="40" spans="1:18" s="10" customFormat="1" ht="16.7" customHeight="1" x14ac:dyDescent="0.2">
      <c r="A40" s="1"/>
      <c r="B40" s="23" t="s">
        <v>1</v>
      </c>
      <c r="C40" s="19" t="s">
        <v>43</v>
      </c>
      <c r="D40" s="62">
        <v>33</v>
      </c>
      <c r="E40" s="80" t="s">
        <v>30</v>
      </c>
      <c r="F40" s="13">
        <v>21.6</v>
      </c>
      <c r="G40" s="38">
        <v>24.96</v>
      </c>
      <c r="H40" s="77" t="s">
        <v>22</v>
      </c>
      <c r="I40" s="83" t="s">
        <v>4</v>
      </c>
      <c r="J40" s="63"/>
      <c r="K40" s="5"/>
      <c r="L40" s="5"/>
      <c r="M40" s="5"/>
      <c r="N40" s="22"/>
      <c r="O40" s="5"/>
      <c r="P40" s="5"/>
      <c r="Q40" s="21"/>
      <c r="R40" s="5"/>
    </row>
    <row r="41" spans="1:18" s="10" customFormat="1" ht="16.7" customHeight="1" x14ac:dyDescent="0.2">
      <c r="A41" s="1"/>
      <c r="B41" s="24">
        <v>1</v>
      </c>
      <c r="C41" s="19"/>
      <c r="D41" s="18">
        <v>34</v>
      </c>
      <c r="E41" s="41" t="s">
        <v>46</v>
      </c>
      <c r="F41" s="13">
        <v>21.7</v>
      </c>
      <c r="G41" s="39">
        <v>22.76</v>
      </c>
      <c r="H41" s="77" t="s">
        <v>49</v>
      </c>
      <c r="I41" s="84" t="s">
        <v>4</v>
      </c>
      <c r="J41" s="63"/>
      <c r="K41" s="5"/>
      <c r="L41" s="5"/>
      <c r="M41" s="5"/>
      <c r="N41" s="22"/>
      <c r="O41" s="5"/>
      <c r="P41" s="5"/>
      <c r="Q41" s="21"/>
      <c r="R41" s="5"/>
    </row>
    <row r="42" spans="1:18" s="10" customFormat="1" ht="16.7" customHeight="1" x14ac:dyDescent="0.2">
      <c r="A42" s="1"/>
      <c r="B42" s="24"/>
      <c r="C42" s="19"/>
      <c r="D42" s="18">
        <v>35</v>
      </c>
      <c r="E42" s="41" t="s">
        <v>28</v>
      </c>
      <c r="F42" s="13">
        <v>21.7</v>
      </c>
      <c r="G42" s="39">
        <v>25.080000000000002</v>
      </c>
      <c r="H42" s="77" t="s">
        <v>22</v>
      </c>
      <c r="I42" s="84" t="s">
        <v>4</v>
      </c>
      <c r="J42" s="63"/>
      <c r="K42" s="5"/>
      <c r="L42" s="5"/>
      <c r="M42" s="5"/>
      <c r="N42" s="22"/>
      <c r="O42" s="5"/>
      <c r="P42" s="5"/>
      <c r="Q42" s="21"/>
      <c r="R42" s="5"/>
    </row>
    <row r="43" spans="1:18" ht="16.7" customHeight="1" x14ac:dyDescent="0.2">
      <c r="B43" s="34"/>
      <c r="C43" s="35"/>
      <c r="D43" s="36">
        <v>36</v>
      </c>
      <c r="E43" s="42" t="s">
        <v>31</v>
      </c>
      <c r="F43" s="37">
        <v>22.4</v>
      </c>
      <c r="G43" s="40">
        <v>25.96</v>
      </c>
      <c r="H43" s="78" t="s">
        <v>22</v>
      </c>
      <c r="I43" s="85" t="s">
        <v>4</v>
      </c>
      <c r="J43" s="63"/>
      <c r="K43" s="5"/>
      <c r="L43" s="5"/>
      <c r="M43" s="5"/>
      <c r="O43" s="5"/>
      <c r="P43" s="5"/>
      <c r="R43" s="5"/>
    </row>
    <row r="44" spans="1:18" s="10" customFormat="1" ht="16.7" customHeight="1" x14ac:dyDescent="0.2">
      <c r="A44" s="1"/>
      <c r="B44" s="23" t="s">
        <v>1</v>
      </c>
      <c r="C44" s="19" t="s">
        <v>50</v>
      </c>
      <c r="D44" s="62">
        <v>37</v>
      </c>
      <c r="E44" s="80" t="s">
        <v>32</v>
      </c>
      <c r="F44" s="13">
        <v>13.9</v>
      </c>
      <c r="G44" s="38">
        <v>15.35</v>
      </c>
      <c r="H44" s="77" t="s">
        <v>22</v>
      </c>
      <c r="I44" s="83" t="s">
        <v>4</v>
      </c>
      <c r="J44" s="63"/>
      <c r="K44" s="5"/>
      <c r="L44" s="5"/>
      <c r="M44" s="5"/>
      <c r="N44" s="22"/>
      <c r="O44" s="5"/>
      <c r="P44" s="5"/>
      <c r="Q44" s="21"/>
      <c r="R44" s="5"/>
    </row>
    <row r="45" spans="1:18" s="10" customFormat="1" ht="16.7" customHeight="1" x14ac:dyDescent="0.2">
      <c r="A45" s="1"/>
      <c r="B45" s="24">
        <v>1</v>
      </c>
      <c r="C45" s="19"/>
      <c r="D45" s="18">
        <v>38</v>
      </c>
      <c r="E45" s="41" t="s">
        <v>77</v>
      </c>
      <c r="F45" s="13">
        <v>22.7</v>
      </c>
      <c r="G45" s="39">
        <v>26.330000000000002</v>
      </c>
      <c r="H45" s="77" t="s">
        <v>22</v>
      </c>
      <c r="I45" s="84" t="s">
        <v>4</v>
      </c>
      <c r="J45" s="63"/>
      <c r="K45" s="5"/>
      <c r="L45" s="5"/>
      <c r="M45" s="5"/>
      <c r="N45" s="22"/>
      <c r="O45" s="5"/>
      <c r="P45" s="5"/>
      <c r="Q45" s="21"/>
      <c r="R45" s="5"/>
    </row>
    <row r="46" spans="1:18" s="10" customFormat="1" ht="16.7" customHeight="1" x14ac:dyDescent="0.2">
      <c r="A46" s="1"/>
      <c r="B46" s="24"/>
      <c r="C46" s="19"/>
      <c r="D46" s="18">
        <v>39</v>
      </c>
      <c r="E46" s="41" t="s">
        <v>78</v>
      </c>
      <c r="F46" s="13">
        <v>24.6</v>
      </c>
      <c r="G46" s="39">
        <v>26.12</v>
      </c>
      <c r="H46" s="77" t="s">
        <v>49</v>
      </c>
      <c r="I46" s="84" t="s">
        <v>4</v>
      </c>
      <c r="J46" s="63"/>
      <c r="K46" s="5"/>
      <c r="L46" s="5"/>
      <c r="M46" s="5"/>
      <c r="N46" s="22"/>
      <c r="O46" s="5"/>
      <c r="P46" s="5"/>
      <c r="Q46" s="21"/>
      <c r="R46" s="5"/>
    </row>
    <row r="47" spans="1:18" ht="16.7" customHeight="1" x14ac:dyDescent="0.2">
      <c r="B47" s="34"/>
      <c r="C47" s="35"/>
      <c r="D47" s="36">
        <v>40</v>
      </c>
      <c r="E47" s="42" t="s">
        <v>27</v>
      </c>
      <c r="F47" s="37">
        <v>24.6</v>
      </c>
      <c r="G47" s="40">
        <v>28.700000000000003</v>
      </c>
      <c r="H47" s="78" t="s">
        <v>22</v>
      </c>
      <c r="I47" s="85" t="s">
        <v>4</v>
      </c>
      <c r="J47" s="63"/>
      <c r="K47" s="5"/>
      <c r="L47" s="5"/>
      <c r="M47" s="5"/>
      <c r="O47" s="5"/>
      <c r="P47" s="5"/>
      <c r="R47" s="5"/>
    </row>
    <row r="48" spans="1:18" s="10" customFormat="1" ht="16.7" customHeight="1" x14ac:dyDescent="0.2">
      <c r="A48" s="1"/>
      <c r="B48" s="23" t="s">
        <v>1</v>
      </c>
      <c r="C48" s="19" t="s">
        <v>51</v>
      </c>
      <c r="D48" s="62">
        <v>41</v>
      </c>
      <c r="E48" s="80" t="s">
        <v>62</v>
      </c>
      <c r="F48" s="13">
        <v>14.3</v>
      </c>
      <c r="G48" s="38">
        <v>15.85</v>
      </c>
      <c r="H48" s="77" t="s">
        <v>22</v>
      </c>
      <c r="I48" s="83" t="s">
        <v>4</v>
      </c>
      <c r="J48" s="63"/>
      <c r="K48" s="5"/>
      <c r="L48" s="5"/>
      <c r="M48" s="5"/>
      <c r="N48" s="22"/>
      <c r="O48" s="5"/>
      <c r="P48" s="5"/>
      <c r="Q48" s="21"/>
      <c r="R48" s="5"/>
    </row>
    <row r="49" spans="1:18" s="10" customFormat="1" ht="16.7" customHeight="1" x14ac:dyDescent="0.2">
      <c r="A49" s="1"/>
      <c r="B49" s="24">
        <v>1</v>
      </c>
      <c r="C49" s="19"/>
      <c r="D49" s="18">
        <v>42</v>
      </c>
      <c r="E49" s="41" t="s">
        <v>42</v>
      </c>
      <c r="F49" s="13">
        <v>15.7</v>
      </c>
      <c r="G49" s="39">
        <v>17.600000000000001</v>
      </c>
      <c r="H49" s="77" t="s">
        <v>22</v>
      </c>
      <c r="I49" s="84" t="s">
        <v>4</v>
      </c>
      <c r="J49" s="63"/>
      <c r="K49" s="5"/>
      <c r="L49" s="5"/>
      <c r="M49" s="5"/>
      <c r="N49" s="22"/>
      <c r="O49" s="5"/>
      <c r="P49" s="5"/>
      <c r="Q49" s="21"/>
      <c r="R49" s="5"/>
    </row>
    <row r="50" spans="1:18" s="10" customFormat="1" ht="16.7" customHeight="1" x14ac:dyDescent="0.2">
      <c r="A50" s="1"/>
      <c r="B50" s="24"/>
      <c r="C50" s="19"/>
      <c r="D50" s="18">
        <v>43</v>
      </c>
      <c r="E50" s="41" t="s">
        <v>101</v>
      </c>
      <c r="F50" s="13">
        <v>17.399999999999999</v>
      </c>
      <c r="G50" s="39">
        <v>19.720000000000002</v>
      </c>
      <c r="H50" s="77" t="s">
        <v>22</v>
      </c>
      <c r="I50" s="84" t="s">
        <v>4</v>
      </c>
      <c r="J50" s="63"/>
      <c r="K50" s="5"/>
      <c r="L50" s="5"/>
      <c r="M50" s="5"/>
      <c r="N50" s="22"/>
      <c r="O50" s="5"/>
      <c r="P50" s="5"/>
      <c r="Q50" s="21"/>
      <c r="R50" s="5"/>
    </row>
    <row r="51" spans="1:18" ht="16.7" customHeight="1" x14ac:dyDescent="0.2">
      <c r="B51" s="34"/>
      <c r="C51" s="35"/>
      <c r="D51" s="36">
        <v>44</v>
      </c>
      <c r="E51" s="42" t="s">
        <v>79</v>
      </c>
      <c r="F51" s="37">
        <v>25.6</v>
      </c>
      <c r="G51" s="40">
        <v>29.950000000000003</v>
      </c>
      <c r="H51" s="78" t="s">
        <v>22</v>
      </c>
      <c r="I51" s="85" t="s">
        <v>4</v>
      </c>
      <c r="J51" s="63"/>
      <c r="K51" s="5"/>
      <c r="L51" s="5"/>
      <c r="M51" s="5"/>
      <c r="O51" s="5"/>
      <c r="P51" s="5"/>
      <c r="R51" s="5"/>
    </row>
    <row r="52" spans="1:18" s="10" customFormat="1" ht="16.7" customHeight="1" x14ac:dyDescent="0.2">
      <c r="A52" s="1"/>
      <c r="B52" s="23" t="s">
        <v>1</v>
      </c>
      <c r="C52" s="19" t="s">
        <v>80</v>
      </c>
      <c r="D52" s="62">
        <v>45</v>
      </c>
      <c r="E52" s="80" t="s">
        <v>81</v>
      </c>
      <c r="F52" s="13">
        <v>26.6</v>
      </c>
      <c r="G52" s="38">
        <v>28.44</v>
      </c>
      <c r="H52" s="77" t="s">
        <v>49</v>
      </c>
      <c r="I52" s="83" t="s">
        <v>4</v>
      </c>
      <c r="J52" s="63"/>
      <c r="K52" s="5"/>
      <c r="L52" s="5"/>
      <c r="M52" s="5"/>
      <c r="N52" s="22"/>
      <c r="O52" s="5"/>
      <c r="P52" s="5"/>
      <c r="Q52" s="21"/>
      <c r="R52" s="5"/>
    </row>
    <row r="53" spans="1:18" s="10" customFormat="1" ht="16.7" customHeight="1" x14ac:dyDescent="0.2">
      <c r="A53" s="1"/>
      <c r="B53" s="24">
        <v>1</v>
      </c>
      <c r="C53" s="19"/>
      <c r="D53" s="18">
        <v>46</v>
      </c>
      <c r="E53" s="41" t="s">
        <v>38</v>
      </c>
      <c r="F53" s="13">
        <v>26.7</v>
      </c>
      <c r="G53" s="39">
        <v>31.32</v>
      </c>
      <c r="H53" s="77" t="s">
        <v>22</v>
      </c>
      <c r="I53" s="84" t="s">
        <v>4</v>
      </c>
      <c r="J53" s="63"/>
      <c r="K53" s="5"/>
      <c r="L53" s="5"/>
      <c r="M53" s="5"/>
      <c r="N53" s="22"/>
      <c r="O53" s="5"/>
      <c r="P53" s="5"/>
      <c r="Q53" s="21"/>
      <c r="R53" s="5"/>
    </row>
    <row r="54" spans="1:18" s="10" customFormat="1" ht="16.7" customHeight="1" x14ac:dyDescent="0.2">
      <c r="A54" s="1"/>
      <c r="B54" s="24"/>
      <c r="C54" s="19"/>
      <c r="D54" s="18">
        <v>47</v>
      </c>
      <c r="E54" s="41" t="s">
        <v>82</v>
      </c>
      <c r="F54" s="13">
        <v>26.7</v>
      </c>
      <c r="G54" s="39">
        <v>31.32</v>
      </c>
      <c r="H54" s="77" t="s">
        <v>22</v>
      </c>
      <c r="I54" s="84" t="s">
        <v>4</v>
      </c>
      <c r="J54" s="63"/>
      <c r="K54" s="5"/>
      <c r="L54" s="5"/>
      <c r="M54" s="5"/>
      <c r="N54" s="22"/>
      <c r="O54" s="5"/>
      <c r="P54" s="5"/>
      <c r="Q54" s="21"/>
      <c r="R54" s="5"/>
    </row>
    <row r="55" spans="1:18" ht="16.7" customHeight="1" x14ac:dyDescent="0.2">
      <c r="B55" s="34"/>
      <c r="C55" s="35"/>
      <c r="D55" s="36">
        <v>48</v>
      </c>
      <c r="E55" s="42" t="s">
        <v>83</v>
      </c>
      <c r="F55" s="37">
        <v>28.3</v>
      </c>
      <c r="G55" s="40">
        <v>30.41</v>
      </c>
      <c r="H55" s="78" t="s">
        <v>49</v>
      </c>
      <c r="I55" s="85" t="s">
        <v>4</v>
      </c>
      <c r="J55" s="63"/>
      <c r="K55" s="5"/>
      <c r="L55" s="5"/>
      <c r="M55" s="5"/>
      <c r="O55" s="5"/>
      <c r="P55" s="5"/>
      <c r="R55" s="5"/>
    </row>
    <row r="56" spans="1:18" s="10" customFormat="1" ht="16.7" customHeight="1" x14ac:dyDescent="0.2">
      <c r="A56" s="1"/>
      <c r="B56" s="23" t="s">
        <v>1</v>
      </c>
      <c r="C56" s="19" t="s">
        <v>84</v>
      </c>
      <c r="D56" s="62">
        <v>49</v>
      </c>
      <c r="E56" s="80" t="s">
        <v>85</v>
      </c>
      <c r="F56" s="13">
        <v>29.7</v>
      </c>
      <c r="G56" s="38">
        <v>32.04</v>
      </c>
      <c r="H56" s="77" t="s">
        <v>49</v>
      </c>
      <c r="I56" s="83" t="s">
        <v>4</v>
      </c>
      <c r="J56" s="63"/>
      <c r="K56" s="5"/>
      <c r="L56" s="5"/>
      <c r="M56" s="5"/>
      <c r="N56" s="22"/>
      <c r="O56" s="5"/>
      <c r="P56" s="5"/>
      <c r="Q56" s="21"/>
      <c r="R56" s="5"/>
    </row>
    <row r="57" spans="1:18" s="10" customFormat="1" ht="16.7" customHeight="1" x14ac:dyDescent="0.2">
      <c r="A57" s="1"/>
      <c r="B57" s="24">
        <v>1</v>
      </c>
      <c r="C57" s="19"/>
      <c r="D57" s="18">
        <v>50</v>
      </c>
      <c r="E57" s="41" t="s">
        <v>86</v>
      </c>
      <c r="F57" s="13">
        <v>30.5</v>
      </c>
      <c r="G57" s="39">
        <v>36.059999999999995</v>
      </c>
      <c r="H57" s="77" t="s">
        <v>22</v>
      </c>
      <c r="I57" s="84" t="s">
        <v>4</v>
      </c>
      <c r="J57" s="63"/>
      <c r="K57" s="5"/>
      <c r="L57" s="5"/>
      <c r="M57" s="5"/>
      <c r="N57" s="22"/>
      <c r="O57" s="5"/>
      <c r="P57" s="5"/>
      <c r="Q57" s="21"/>
      <c r="R57" s="5"/>
    </row>
    <row r="58" spans="1:18" s="10" customFormat="1" ht="16.7" customHeight="1" x14ac:dyDescent="0.2">
      <c r="A58" s="1"/>
      <c r="B58" s="24"/>
      <c r="C58" s="19"/>
      <c r="D58" s="18">
        <v>51</v>
      </c>
      <c r="E58" s="41" t="s">
        <v>87</v>
      </c>
      <c r="F58" s="13">
        <v>30.5</v>
      </c>
      <c r="G58" s="39">
        <v>36.059999999999995</v>
      </c>
      <c r="H58" s="77" t="s">
        <v>22</v>
      </c>
      <c r="I58" s="84" t="s">
        <v>4</v>
      </c>
      <c r="J58" s="63"/>
      <c r="K58" s="5"/>
      <c r="L58" s="5"/>
      <c r="M58" s="5"/>
      <c r="N58" s="22"/>
      <c r="O58" s="5"/>
      <c r="P58" s="5"/>
      <c r="Q58" s="21"/>
      <c r="R58" s="5"/>
    </row>
    <row r="59" spans="1:18" ht="16.7" customHeight="1" x14ac:dyDescent="0.2">
      <c r="B59" s="34"/>
      <c r="C59" s="35"/>
      <c r="D59" s="36">
        <v>52</v>
      </c>
      <c r="E59" s="42" t="s">
        <v>88</v>
      </c>
      <c r="F59" s="37">
        <v>34.299999999999997</v>
      </c>
      <c r="G59" s="40">
        <v>37.369999999999997</v>
      </c>
      <c r="H59" s="78" t="s">
        <v>49</v>
      </c>
      <c r="I59" s="85" t="s">
        <v>4</v>
      </c>
      <c r="J59" s="63"/>
      <c r="K59" s="5"/>
      <c r="L59" s="5"/>
      <c r="M59" s="5"/>
      <c r="O59" s="5"/>
      <c r="P59" s="5"/>
      <c r="R59" s="5"/>
    </row>
    <row r="60" spans="1:18" s="10" customFormat="1" ht="16.7" customHeight="1" x14ac:dyDescent="0.2">
      <c r="A60" s="1"/>
      <c r="B60" s="23" t="s">
        <v>1</v>
      </c>
      <c r="C60" s="19" t="s">
        <v>89</v>
      </c>
      <c r="D60" s="62">
        <v>53</v>
      </c>
      <c r="E60" s="80" t="s">
        <v>90</v>
      </c>
      <c r="F60" s="13">
        <v>29.1</v>
      </c>
      <c r="G60" s="38">
        <v>31.34</v>
      </c>
      <c r="H60" s="77" t="s">
        <v>49</v>
      </c>
      <c r="I60" s="83" t="s">
        <v>4</v>
      </c>
      <c r="J60" s="63"/>
      <c r="K60" s="5"/>
      <c r="L60" s="5"/>
      <c r="M60" s="5"/>
      <c r="N60" s="22"/>
      <c r="O60" s="5"/>
      <c r="P60" s="5"/>
      <c r="Q60" s="21"/>
      <c r="R60" s="5"/>
    </row>
    <row r="61" spans="1:18" s="10" customFormat="1" ht="16.7" customHeight="1" x14ac:dyDescent="0.2">
      <c r="A61" s="1"/>
      <c r="B61" s="24">
        <v>1</v>
      </c>
      <c r="C61" s="19"/>
      <c r="D61" s="18">
        <v>54</v>
      </c>
      <c r="E61" s="41" t="s">
        <v>91</v>
      </c>
      <c r="F61" s="13">
        <v>32.1</v>
      </c>
      <c r="G61" s="39">
        <v>34.82</v>
      </c>
      <c r="H61" s="77" t="s">
        <v>49</v>
      </c>
      <c r="I61" s="84" t="s">
        <v>4</v>
      </c>
      <c r="J61" s="63"/>
      <c r="K61" s="5"/>
      <c r="L61" s="5"/>
      <c r="M61" s="5"/>
      <c r="N61" s="22"/>
      <c r="O61" s="5"/>
      <c r="P61" s="5"/>
      <c r="Q61" s="21"/>
      <c r="R61" s="5"/>
    </row>
    <row r="62" spans="1:18" s="10" customFormat="1" ht="16.7" customHeight="1" x14ac:dyDescent="0.2">
      <c r="A62" s="1"/>
      <c r="B62" s="24"/>
      <c r="C62" s="19"/>
      <c r="D62" s="18">
        <v>55</v>
      </c>
      <c r="E62" s="41" t="s">
        <v>92</v>
      </c>
      <c r="F62" s="13">
        <v>36.200000000000003</v>
      </c>
      <c r="G62" s="39">
        <v>39.57</v>
      </c>
      <c r="H62" s="77" t="s">
        <v>49</v>
      </c>
      <c r="I62" s="84" t="s">
        <v>4</v>
      </c>
      <c r="J62" s="63"/>
      <c r="K62" s="5"/>
      <c r="L62" s="5"/>
      <c r="M62" s="5"/>
      <c r="N62" s="22"/>
      <c r="O62" s="5"/>
      <c r="P62" s="5"/>
      <c r="Q62" s="21"/>
      <c r="R62" s="5"/>
    </row>
    <row r="63" spans="1:18" ht="16.7" customHeight="1" x14ac:dyDescent="0.2">
      <c r="B63" s="34"/>
      <c r="C63" s="35"/>
      <c r="D63" s="36">
        <v>56</v>
      </c>
      <c r="E63" s="42" t="s">
        <v>47</v>
      </c>
      <c r="F63" s="37">
        <v>37.5</v>
      </c>
      <c r="G63" s="40">
        <v>44.8</v>
      </c>
      <c r="H63" s="78" t="s">
        <v>22</v>
      </c>
      <c r="I63" s="85" t="s">
        <v>4</v>
      </c>
      <c r="J63" s="63"/>
      <c r="K63" s="5"/>
      <c r="L63" s="5"/>
      <c r="M63" s="5"/>
      <c r="O63" s="5"/>
      <c r="P63" s="5"/>
      <c r="R63" s="5"/>
    </row>
    <row r="64" spans="1:18" s="10" customFormat="1" ht="16.7" customHeight="1" x14ac:dyDescent="0.2">
      <c r="A64" s="1"/>
      <c r="B64" s="23" t="s">
        <v>1</v>
      </c>
      <c r="C64" s="19" t="s">
        <v>93</v>
      </c>
      <c r="D64" s="62">
        <v>57</v>
      </c>
      <c r="E64" s="80" t="s">
        <v>94</v>
      </c>
      <c r="F64" s="13">
        <v>37.700000000000003</v>
      </c>
      <c r="G64" s="38">
        <v>41.309999999999995</v>
      </c>
      <c r="H64" s="77" t="s">
        <v>49</v>
      </c>
      <c r="I64" s="83" t="s">
        <v>4</v>
      </c>
      <c r="J64" s="63"/>
      <c r="K64" s="5"/>
      <c r="L64" s="5"/>
      <c r="M64" s="5"/>
      <c r="N64" s="22"/>
      <c r="O64" s="5"/>
      <c r="P64" s="5"/>
      <c r="Q64" s="21"/>
      <c r="R64" s="5"/>
    </row>
    <row r="65" spans="1:18" s="10" customFormat="1" ht="16.7" customHeight="1" x14ac:dyDescent="0.2">
      <c r="A65" s="1"/>
      <c r="B65" s="24">
        <v>1</v>
      </c>
      <c r="C65" s="19"/>
      <c r="D65" s="18">
        <v>58</v>
      </c>
      <c r="E65" s="41" t="s">
        <v>95</v>
      </c>
      <c r="F65" s="13">
        <v>43.9</v>
      </c>
      <c r="G65" s="39">
        <v>48.5</v>
      </c>
      <c r="H65" s="77" t="s">
        <v>49</v>
      </c>
      <c r="I65" s="84" t="s">
        <v>4</v>
      </c>
      <c r="J65" s="63"/>
      <c r="K65" s="5"/>
      <c r="L65" s="5"/>
      <c r="M65" s="5"/>
      <c r="N65" s="22"/>
      <c r="O65" s="5"/>
      <c r="P65" s="5"/>
      <c r="Q65" s="21"/>
      <c r="R65" s="5"/>
    </row>
    <row r="66" spans="1:18" s="10" customFormat="1" ht="16.7" customHeight="1" x14ac:dyDescent="0.2">
      <c r="A66" s="1"/>
      <c r="B66" s="24"/>
      <c r="C66" s="19"/>
      <c r="D66" s="18">
        <v>59</v>
      </c>
      <c r="E66" s="41" t="s">
        <v>48</v>
      </c>
      <c r="F66" s="13">
        <v>54</v>
      </c>
      <c r="G66" s="39">
        <v>65.39</v>
      </c>
      <c r="H66" s="77" t="s">
        <v>22</v>
      </c>
      <c r="I66" s="84" t="s">
        <v>4</v>
      </c>
      <c r="J66" s="63"/>
      <c r="K66" s="5"/>
      <c r="L66" s="5"/>
      <c r="M66" s="5"/>
      <c r="N66" s="22"/>
      <c r="O66" s="5"/>
      <c r="P66" s="5"/>
      <c r="Q66" s="21"/>
      <c r="R66" s="5"/>
    </row>
    <row r="67" spans="1:18" ht="16.7" customHeight="1" x14ac:dyDescent="0.2">
      <c r="B67" s="34"/>
      <c r="C67" s="35"/>
      <c r="D67" s="36" t="s">
        <v>4</v>
      </c>
      <c r="E67" s="42" t="s">
        <v>4</v>
      </c>
      <c r="F67" s="37" t="s">
        <v>4</v>
      </c>
      <c r="G67" s="40" t="s">
        <v>4</v>
      </c>
      <c r="H67" s="78" t="s">
        <v>4</v>
      </c>
      <c r="I67" s="85" t="s">
        <v>4</v>
      </c>
      <c r="J67" s="63"/>
      <c r="K67" s="5"/>
      <c r="L67" s="5"/>
      <c r="M67" s="5"/>
      <c r="O67" s="5"/>
      <c r="P67" s="5"/>
      <c r="R67" s="5"/>
    </row>
    <row r="68" spans="1:18" ht="22.5" x14ac:dyDescent="0.2">
      <c r="B68" s="70" t="s">
        <v>18</v>
      </c>
      <c r="C68" s="71" t="s">
        <v>26</v>
      </c>
      <c r="D68" s="72" t="s">
        <v>52</v>
      </c>
      <c r="E68" s="72"/>
      <c r="F68" s="73" t="s">
        <v>19</v>
      </c>
      <c r="G68" s="74">
        <v>44494.765486921293</v>
      </c>
    </row>
  </sheetData>
  <mergeCells count="1">
    <mergeCell ref="F1:G1"/>
  </mergeCells>
  <phoneticPr fontId="0" type="noConversion"/>
  <conditionalFormatting sqref="I8:I11">
    <cfRule type="cellIs" dxfId="59" priority="218" operator="equal">
      <formula>"USA"</formula>
    </cfRule>
    <cfRule type="cellIs" dxfId="58" priority="219" operator="equal">
      <formula>"EUR"</formula>
    </cfRule>
  </conditionalFormatting>
  <conditionalFormatting sqref="I8:I11">
    <cfRule type="cellIs" dxfId="57" priority="217" operator="equal">
      <formula>"EU"</formula>
    </cfRule>
  </conditionalFormatting>
  <conditionalFormatting sqref="I8:I11">
    <cfRule type="containsText" dxfId="56" priority="216" operator="containsText" text="H-2">
      <formula>NOT(ISERROR(SEARCH("H-2",I8)))</formula>
    </cfRule>
  </conditionalFormatting>
  <conditionalFormatting sqref="I8:I11">
    <cfRule type="cellIs" dxfId="55" priority="212" operator="equal">
      <formula>"F-2"</formula>
    </cfRule>
    <cfRule type="cellIs" dxfId="54" priority="213" operator="equal">
      <formula>"F-1"</formula>
    </cfRule>
    <cfRule type="cellIs" dxfId="53" priority="214" operator="equal">
      <formula>"H-2"</formula>
    </cfRule>
    <cfRule type="cellIs" dxfId="52" priority="215" operator="equal">
      <formula>"H-1"</formula>
    </cfRule>
  </conditionalFormatting>
  <conditionalFormatting sqref="H8:H11">
    <cfRule type="cellIs" dxfId="51" priority="208" operator="equal">
      <formula>"F"</formula>
    </cfRule>
    <cfRule type="cellIs" dxfId="50" priority="209" operator="equal">
      <formula>"H"</formula>
    </cfRule>
    <cfRule type="cellIs" dxfId="49" priority="210" operator="equal">
      <formula>"F"</formula>
    </cfRule>
    <cfRule type="cellIs" dxfId="48" priority="211" operator="equal">
      <formula>"H"</formula>
    </cfRule>
  </conditionalFormatting>
  <conditionalFormatting sqref="I8">
    <cfRule type="cellIs" dxfId="47" priority="508" operator="equal">
      <formula>"USA"</formula>
    </cfRule>
    <cfRule type="cellIs" dxfId="46" priority="509" operator="equal">
      <formula>"USA"</formula>
    </cfRule>
    <cfRule type="containsText" dxfId="45" priority="510" operator="containsText" text="EUR">
      <formula>NOT(ISERROR(SEARCH("EUR",I8)))</formula>
    </cfRule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44" priority="505" operator="equal">
      <formula>"USA"</formula>
    </cfRule>
    <cfRule type="containsText" dxfId="43" priority="506" operator="containsText" text="EUR">
      <formula>NOT(ISERROR(SEARCH("EUR",I10)))</formula>
    </cfRule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42" priority="502" operator="equal">
      <formula>"USA"</formula>
    </cfRule>
    <cfRule type="containsText" dxfId="41" priority="503" operator="containsText" text="EUR">
      <formula>NOT(ISERROR(SEARCH("EUR",I9)))</formula>
    </cfRule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40" priority="499" operator="equal">
      <formula>"USA"</formula>
    </cfRule>
    <cfRule type="containsText" dxfId="39" priority="500" operator="containsText" text="EUR">
      <formula>NOT(ISERROR(SEARCH("EUR",I11)))</formula>
    </cfRule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495" operator="equal">
      <formula>"USA"</formula>
    </cfRule>
    <cfRule type="cellIs" dxfId="37" priority="496" operator="equal">
      <formula>"USA"</formula>
    </cfRule>
    <cfRule type="containsText" dxfId="36" priority="497" operator="containsText" text="EUR">
      <formula>NOT(ISERROR(SEARCH("EUR",I10)))</formula>
    </cfRule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5" priority="491" operator="equal">
      <formula>"USA"</formula>
    </cfRule>
    <cfRule type="cellIs" dxfId="34" priority="492" operator="equal">
      <formula>"USA"</formula>
    </cfRule>
    <cfRule type="containsText" dxfId="33" priority="493" operator="containsText" text="EUR">
      <formula>NOT(ISERROR(SEARCH("EUR",I11)))</formula>
    </cfRule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2" priority="487" operator="equal">
      <formula>"USA"</formula>
    </cfRule>
    <cfRule type="cellIs" dxfId="31" priority="488" operator="equal">
      <formula>"USA"</formula>
    </cfRule>
    <cfRule type="containsText" dxfId="30" priority="489" operator="containsText" text="EUR">
      <formula>NOT(ISERROR(SEARCH("EUR",I9)))</formula>
    </cfRule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67">
    <cfRule type="cellIs" dxfId="29" priority="11" operator="equal">
      <formula>"USA"</formula>
    </cfRule>
    <cfRule type="cellIs" dxfId="28" priority="12" operator="equal">
      <formula>"EUR"</formula>
    </cfRule>
  </conditionalFormatting>
  <conditionalFormatting sqref="I12:I67">
    <cfRule type="cellIs" dxfId="27" priority="10" operator="equal">
      <formula>"EU"</formula>
    </cfRule>
  </conditionalFormatting>
  <conditionalFormatting sqref="I12:I67">
    <cfRule type="containsText" dxfId="26" priority="9" operator="containsText" text="H-2">
      <formula>NOT(ISERROR(SEARCH("H-2",I12)))</formula>
    </cfRule>
  </conditionalFormatting>
  <conditionalFormatting sqref="I12:I67">
    <cfRule type="cellIs" dxfId="25" priority="5" operator="equal">
      <formula>"F-2"</formula>
    </cfRule>
    <cfRule type="cellIs" dxfId="24" priority="6" operator="equal">
      <formula>"F-1"</formula>
    </cfRule>
    <cfRule type="cellIs" dxfId="23" priority="7" operator="equal">
      <formula>"H-2"</formula>
    </cfRule>
    <cfRule type="cellIs" dxfId="22" priority="8" operator="equal">
      <formula>"H-1"</formula>
    </cfRule>
  </conditionalFormatting>
  <conditionalFormatting sqref="H12:H67">
    <cfRule type="cellIs" dxfId="21" priority="1" operator="equal">
      <formula>"F"</formula>
    </cfRule>
    <cfRule type="cellIs" dxfId="20" priority="2" operator="equal">
      <formula>"H"</formula>
    </cfRule>
    <cfRule type="cellIs" dxfId="19" priority="3" operator="equal">
      <formula>"F"</formula>
    </cfRule>
    <cfRule type="cellIs" dxfId="18" priority="4" operator="equal">
      <formula>"H"</formula>
    </cfRule>
  </conditionalFormatting>
  <conditionalFormatting sqref="I12 I16 I20 I24 I28 I32 I36 I40 I44 I48 I52 I56 I60 I64">
    <cfRule type="cellIs" dxfId="17" priority="512" operator="equal">
      <formula>"USA"</formula>
    </cfRule>
    <cfRule type="cellIs" dxfId="16" priority="513" operator="equal">
      <formula>"USA"</formula>
    </cfRule>
    <cfRule type="containsText" dxfId="15" priority="514" operator="containsText" text="EUR">
      <formula>NOT(ISERROR(SEARCH("EUR",I12)))</formula>
    </cfRule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">
    <cfRule type="cellIs" dxfId="14" priority="568" operator="equal">
      <formula>"USA"</formula>
    </cfRule>
    <cfRule type="containsText" dxfId="13" priority="569" operator="containsText" text="EUR">
      <formula>NOT(ISERROR(SEARCH("EUR",I14)))</formula>
    </cfRule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">
    <cfRule type="cellIs" dxfId="12" priority="610" operator="equal">
      <formula>"USA"</formula>
    </cfRule>
    <cfRule type="containsText" dxfId="11" priority="611" operator="containsText" text="EUR">
      <formula>NOT(ISERROR(SEARCH("EUR",I13)))</formula>
    </cfRule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">
    <cfRule type="cellIs" dxfId="10" priority="652" operator="equal">
      <formula>"USA"</formula>
    </cfRule>
    <cfRule type="containsText" dxfId="9" priority="653" operator="containsText" text="EUR">
      <formula>NOT(ISERROR(SEARCH("EUR",I15)))</formula>
    </cfRule>
    <cfRule type="colorScale" priority="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">
    <cfRule type="cellIs" dxfId="8" priority="694" operator="equal">
      <formula>"USA"</formula>
    </cfRule>
    <cfRule type="cellIs" dxfId="7" priority="695" operator="equal">
      <formula>"USA"</formula>
    </cfRule>
    <cfRule type="containsText" dxfId="6" priority="696" operator="containsText" text="EUR">
      <formula>NOT(ISERROR(SEARCH("EUR",I14)))</formula>
    </cfRule>
    <cfRule type="colorScale" priority="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">
    <cfRule type="cellIs" dxfId="5" priority="750" operator="equal">
      <formula>"USA"</formula>
    </cfRule>
    <cfRule type="cellIs" dxfId="4" priority="751" operator="equal">
      <formula>"USA"</formula>
    </cfRule>
    <cfRule type="containsText" dxfId="3" priority="752" operator="containsText" text="EUR">
      <formula>NOT(ISERROR(SEARCH("EUR",I15)))</formula>
    </cfRule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">
    <cfRule type="cellIs" dxfId="2" priority="806" operator="equal">
      <formula>"USA"</formula>
    </cfRule>
    <cfRule type="cellIs" dxfId="1" priority="807" operator="equal">
      <formula>"USA"</formula>
    </cfRule>
    <cfRule type="containsText" dxfId="0" priority="808" operator="containsText" text="EUR">
      <formula>NOT(ISERROR(SEARCH("EUR",I13)))</formula>
    </cfRule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2021-10-25T16:22:20Z</cp:lastPrinted>
  <dcterms:created xsi:type="dcterms:W3CDTF">2007-10-08T17:28:47Z</dcterms:created>
  <dcterms:modified xsi:type="dcterms:W3CDTF">2021-10-25T16:25:57Z</dcterms:modified>
</cp:coreProperties>
</file>