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Scores!$B$1:$AG$61</definedName>
  </definedNames>
  <calcPr calcId="124519"/>
</workbook>
</file>

<file path=xl/sharedStrings.xml><?xml version="1.0" encoding="utf-8"?>
<sst xmlns="http://schemas.openxmlformats.org/spreadsheetml/2006/main" count="147" uniqueCount="94">
  <si>
    <t>Total</t>
  </si>
  <si>
    <t>Les Scores et le Classement</t>
  </si>
  <si>
    <t/>
  </si>
  <si>
    <t>Net</t>
  </si>
  <si>
    <t>MDM-Base</t>
  </si>
  <si>
    <t>Genre</t>
  </si>
  <si>
    <t>Esterel</t>
  </si>
  <si>
    <t>Sssj</t>
  </si>
  <si>
    <t xml:space="preserve">Scores  des  Parcours </t>
  </si>
  <si>
    <t>et</t>
  </si>
  <si>
    <t>Performances</t>
  </si>
  <si>
    <t>Idx</t>
  </si>
  <si>
    <t>Hcp</t>
  </si>
  <si>
    <t>Strke</t>
  </si>
  <si>
    <t>Brut</t>
  </si>
  <si>
    <t>Psce</t>
  </si>
  <si>
    <t>Golf de l'Esterel</t>
  </si>
  <si>
    <t>Noms et Prenoms</t>
  </si>
  <si>
    <t>GAGNIERE Michel</t>
  </si>
  <si>
    <t>DUCHER Michel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</si>
  <si>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</si>
  <si>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Clst</t>
  </si>
  <si>
    <t>Dpts</t>
  </si>
  <si>
    <t>Pts Perf</t>
  </si>
  <si>
    <t>New Idx</t>
  </si>
  <si>
    <t>BOULAY Patrice</t>
  </si>
  <si>
    <t>H</t>
  </si>
  <si>
    <t>CHAPTINEL Jacky</t>
  </si>
  <si>
    <t>NAJDUCH Alain</t>
  </si>
  <si>
    <t>TOUITOU Claude</t>
  </si>
  <si>
    <t>GESSIER Philippe</t>
  </si>
  <si>
    <t>HAMMON Regis</t>
  </si>
  <si>
    <t>THIBAUDAT Frederic</t>
  </si>
  <si>
    <t>ORTIS Alain</t>
  </si>
  <si>
    <t>COLLARD Xavier</t>
  </si>
  <si>
    <t>THUROT Christian</t>
  </si>
  <si>
    <t>Reel</t>
  </si>
  <si>
    <t>Fichier</t>
  </si>
  <si>
    <t>Mdm-Scores</t>
  </si>
  <si>
    <t>eme Parcours</t>
  </si>
  <si>
    <t>élaboré le :</t>
  </si>
  <si>
    <t>AVANDET Jean Claude</t>
  </si>
  <si>
    <t>BOURLOTON Alain</t>
  </si>
  <si>
    <t>PETIT Eric</t>
  </si>
  <si>
    <t>ARLOT Jean Michel</t>
  </si>
  <si>
    <t>ALBACH Wolf</t>
  </si>
  <si>
    <t>VALLAUD Bernard</t>
  </si>
  <si>
    <t>DAMAY Alain</t>
  </si>
  <si>
    <t>Stroke</t>
  </si>
  <si>
    <t>Hcp Jeu</t>
  </si>
  <si>
    <t>RC</t>
  </si>
  <si>
    <t>F</t>
  </si>
  <si>
    <t>StableFord</t>
  </si>
  <si>
    <t>Jeu Individuel</t>
  </si>
  <si>
    <t>16 eme Parcours</t>
  </si>
  <si>
    <t>GOERGEN Jean Louis</t>
  </si>
  <si>
    <t>TRIERWEILER Jacques</t>
  </si>
  <si>
    <t>HOUBRE Thierry</t>
  </si>
  <si>
    <t>ERREDE Jean</t>
  </si>
  <si>
    <t>GUIDAT Claude</t>
  </si>
  <si>
    <t>RIEDER Ilse</t>
  </si>
  <si>
    <t>VIOLOT Corinne</t>
  </si>
  <si>
    <t>FRANCESCHETTI Serge</t>
  </si>
  <si>
    <t>DAMAY Jacqueline</t>
  </si>
  <si>
    <t>MILESI Marc</t>
  </si>
  <si>
    <t>CHRISTOLLET marie paule</t>
  </si>
  <si>
    <t>THIBAUDAT Christine</t>
  </si>
  <si>
    <t>MORLOT Pierre</t>
  </si>
  <si>
    <t>GAJO Mireille</t>
  </si>
  <si>
    <t>COLLARD Christiane</t>
  </si>
  <si>
    <t>TELLIER Elisabeth</t>
  </si>
  <si>
    <t>TREVISAN Joel</t>
  </si>
  <si>
    <t>LEGUILLETTE Nadine</t>
  </si>
  <si>
    <t>BALLESTRACCI Michel</t>
  </si>
  <si>
    <t>DANTI Jean</t>
  </si>
  <si>
    <t>VALLAUD Huguette</t>
  </si>
  <si>
    <t>TORCHIANA Denis</t>
  </si>
  <si>
    <t>WAUCQUIER Rosina</t>
  </si>
  <si>
    <t>PERRINO Michel</t>
  </si>
  <si>
    <t>AVANDET Monique</t>
  </si>
  <si>
    <t>WAUCQUIER Jean Paul</t>
  </si>
  <si>
    <t>TOUITOU Hae Kyeong</t>
  </si>
  <si>
    <t>CLO Brigitte</t>
  </si>
  <si>
    <t>LEPAGE Elisabeth</t>
  </si>
  <si>
    <t>PERRINO Catherine</t>
  </si>
  <si>
    <t>TANACH Jean Paul</t>
  </si>
  <si>
    <t>BALLESTRACCI Francoise</t>
  </si>
  <si>
    <t>MORAND Francoise</t>
  </si>
  <si>
    <t>LEGUILLETTE Hubert</t>
  </si>
  <si>
    <t>INNES David</t>
  </si>
  <si>
    <t>Président's Cup</t>
  </si>
  <si>
    <t>Stableford</t>
  </si>
  <si>
    <t>Trou en 1 = 0     -     Albatros = 0     -     Birdies sur Par 3  =  10      -      Birdies sur Par 4  =  8       -       Birdies sur Par 5  =  1               Total des Exploits  =  19</t>
  </si>
  <si>
    <t>sur  54  Joueurs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</si>
</sst>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d\ mmmm\ yyyy"/>
    <numFmt numFmtId="166" formatCode="0.0"/>
    <numFmt numFmtId="167" formatCode="0_ ;[Red]\-0\ "/>
    <numFmt numFmtId="168" formatCode="[$-40C]d\-mmm\-yy;@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2"/>
      <color indexed="12"/>
      <name val="Calibri"/>
      <family val="2"/>
      <scheme val="minor"/>
    </font>
    <font>
      <i/>
      <sz val="18"/>
      <color indexed="12"/>
      <name val="Kristen ITC"/>
      <family val="4"/>
    </font>
    <font>
      <sz val="8"/>
      <name val="Calibri"/>
      <family val="2"/>
    </font>
    <font>
      <i/>
      <sz val="8"/>
      <color rgb="FF0000FF"/>
      <name val="Calibri"/>
      <family val="2"/>
    </font>
    <font>
      <i/>
      <sz val="14"/>
      <color indexed="12"/>
      <name val="Calibri"/>
      <family val="2"/>
    </font>
    <font>
      <i/>
      <sz val="12"/>
      <color rgb="FF0000FF"/>
      <name val="Calibri"/>
      <family val="2"/>
      <scheme val="minor"/>
    </font>
    <font>
      <sz val="16"/>
      <color indexed="10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11"/>
      <color rgb="FF0000FF"/>
      <name val="Calibri"/>
      <family val="2"/>
    </font>
    <font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indexed="10"/>
      <name val="Calibri"/>
      <family val="2"/>
    </font>
    <font>
      <i/>
      <sz val="12"/>
      <color rgb="FF3333FF"/>
      <name val="Calibri"/>
      <family val="2"/>
    </font>
    <font>
      <sz val="9"/>
      <color rgb="FFFF0000"/>
      <name val="Calibri"/>
      <family val="2"/>
      <scheme val="minor"/>
    </font>
    <font>
      <sz val="10"/>
      <color rgb="FF007635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7"/>
      <color rgb="FF009E47"/>
      <name val="Calibri"/>
      <family val="2"/>
      <scheme val="minor"/>
    </font>
    <font>
      <i/>
      <sz val="16"/>
      <color rgb="FF00B050"/>
      <name val="Kristen ITC"/>
      <family val="4"/>
    </font>
    <font>
      <i/>
      <sz val="22"/>
      <color indexed="10"/>
      <name val="Kristen ITC"/>
      <family val="4"/>
    </font>
    <font>
      <i/>
      <sz val="8"/>
      <color indexed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indexed="12"/>
      <name val="Calibri"/>
      <family val="2"/>
      <scheme val="minor"/>
    </font>
    <font>
      <sz val="16"/>
      <color indexed="10"/>
      <name val="Arial"/>
      <family val="2"/>
    </font>
    <font>
      <sz val="14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6"/>
      <color indexed="12"/>
      <name val="Arial"/>
      <family val="2"/>
    </font>
    <font>
      <sz val="12"/>
      <color indexed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3333FF"/>
      <name val="Calibri"/>
      <family val="2"/>
    </font>
    <font>
      <i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i/>
      <sz val="12"/>
      <color rgb="FF008E40"/>
      <name val="Arial"/>
      <family val="2"/>
    </font>
    <font>
      <sz val="8"/>
      <color rgb="FFFF0000"/>
      <name val="Arial"/>
      <family val="2"/>
    </font>
    <font>
      <sz val="13"/>
      <color theme="1" tint="-1"/>
      <name val="Calibri"/>
      <family val="2"/>
      <scheme val="minor"/>
    </font>
    <font>
      <sz val="12"/>
      <color rgb="FF009900"/>
      <name val="Arial"/>
      <family val="2"/>
    </font>
    <font>
      <sz val="16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BFFEB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64"/>
      </bottom>
      <diagonal/>
    </border>
    <border>
      <left/>
      <right style="thin">
        <color indexed="64"/>
      </right>
      <top style="thin">
        <color indexed="1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117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/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 vertical="center"/>
    </xf>
    <xf numFmtId="0" fontId="10" fillId="4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16" fillId="4" borderId="0" xfId="0" applyFont="1" applyFill="1" applyBorder="1" applyAlignment="1"/>
    <xf numFmtId="165" fontId="21" fillId="4" borderId="0" xfId="0" applyNumberFormat="1" applyFont="1" applyFill="1" applyBorder="1" applyAlignment="1">
      <alignment horizontal="center" vertical="center"/>
    </xf>
    <xf numFmtId="0" fontId="20" fillId="5" borderId="5" xfId="0" applyNumberFormat="1" applyFont="1" applyFill="1" applyBorder="1" applyAlignment="1" applyProtection="1">
      <alignment horizontal="center" vertical="center"/>
      <protection locked="0"/>
    </xf>
    <xf numFmtId="1" fontId="38" fillId="5" borderId="3" xfId="4" applyNumberFormat="1" applyFont="1" applyFill="1" applyBorder="1" applyAlignment="1" applyProtection="1">
      <alignment horizontal="center" vertical="center"/>
      <protection locked="0"/>
    </xf>
    <xf numFmtId="1" fontId="39" fillId="5" borderId="2" xfId="4" applyNumberFormat="1" applyFont="1" applyFill="1" applyBorder="1" applyAlignment="1" applyProtection="1">
      <alignment horizontal="center" vertical="center"/>
      <protection locked="0"/>
    </xf>
    <xf numFmtId="1" fontId="29" fillId="5" borderId="2" xfId="4" applyNumberFormat="1" applyFont="1" applyFill="1" applyBorder="1" applyAlignment="1" applyProtection="1">
      <alignment horizontal="center" vertical="center"/>
      <protection locked="0"/>
    </xf>
    <xf numFmtId="1" fontId="28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41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42" fillId="4" borderId="0" xfId="0" applyNumberFormat="1" applyFont="1" applyFill="1" applyBorder="1" applyAlignment="1" applyProtection="1">
      <alignment horizontal="left" vertical="center"/>
      <protection locked="0"/>
    </xf>
    <xf numFmtId="0" fontId="43" fillId="4" borderId="0" xfId="0" applyNumberFormat="1" applyFont="1" applyFill="1" applyBorder="1" applyAlignment="1" applyProtection="1">
      <alignment horizontal="left" vertical="center"/>
      <protection locked="0"/>
    </xf>
    <xf numFmtId="0" fontId="44" fillId="4" borderId="0" xfId="0" applyNumberFormat="1" applyFont="1" applyFill="1" applyBorder="1" applyAlignment="1" applyProtection="1">
      <alignment horizontal="left" vertical="center"/>
      <protection locked="0"/>
    </xf>
    <xf numFmtId="0" fontId="45" fillId="4" borderId="0" xfId="0" applyNumberFormat="1" applyFont="1" applyFill="1" applyBorder="1" applyAlignment="1" applyProtection="1">
      <alignment horizontal="left" vertical="center"/>
      <protection locked="0"/>
    </xf>
    <xf numFmtId="0" fontId="46" fillId="4" borderId="0" xfId="0" applyFont="1" applyFill="1" applyBorder="1" applyAlignment="1">
      <alignment horizontal="left" vertical="center"/>
    </xf>
    <xf numFmtId="0" fontId="47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left" vertical="center"/>
    </xf>
    <xf numFmtId="0" fontId="20" fillId="4" borderId="0" xfId="0" applyNumberFormat="1" applyFont="1" applyFill="1" applyBorder="1" applyAlignment="1" applyProtection="1">
      <alignment horizontal="left" vertical="center"/>
      <protection locked="0"/>
    </xf>
    <xf numFmtId="0" fontId="48" fillId="4" borderId="0" xfId="0" applyNumberFormat="1" applyFont="1" applyFill="1" applyBorder="1" applyAlignment="1" applyProtection="1">
      <alignment horizontal="left" vertical="center"/>
      <protection locked="0"/>
    </xf>
    <xf numFmtId="165" fontId="49" fillId="4" borderId="0" xfId="0" applyNumberFormat="1" applyFont="1" applyFill="1" applyBorder="1" applyAlignment="1">
      <alignment horizontal="left" vertical="center"/>
    </xf>
    <xf numFmtId="0" fontId="50" fillId="4" borderId="0" xfId="0" applyFont="1" applyFill="1" applyBorder="1" applyAlignment="1">
      <alignment horizontal="left" vertical="center"/>
    </xf>
    <xf numFmtId="0" fontId="51" fillId="4" borderId="0" xfId="0" applyNumberFormat="1" applyFont="1" applyFill="1" applyBorder="1" applyAlignment="1" applyProtection="1">
      <alignment horizontal="center"/>
      <protection locked="0"/>
    </xf>
    <xf numFmtId="0" fontId="53" fillId="3" borderId="1" xfId="0" applyNumberFormat="1" applyFont="1" applyFill="1" applyBorder="1" applyAlignment="1" applyProtection="1">
      <alignment horizontal="center" vertical="center"/>
      <protection locked="0"/>
    </xf>
    <xf numFmtId="0" fontId="54" fillId="4" borderId="0" xfId="0" applyNumberFormat="1" applyFont="1" applyFill="1" applyBorder="1" applyAlignment="1" applyProtection="1">
      <alignment horizontal="left" vertical="center"/>
      <protection locked="0"/>
    </xf>
    <xf numFmtId="0" fontId="13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13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55" fillId="5" borderId="4" xfId="4" applyNumberFormat="1" applyFont="1" applyFill="1" applyBorder="1" applyAlignment="1" applyProtection="1">
      <alignment horizontal="center" vertical="center"/>
      <protection locked="0"/>
    </xf>
    <xf numFmtId="0" fontId="28" fillId="5" borderId="3" xfId="4" applyNumberFormat="1" applyFont="1" applyFill="1" applyBorder="1" applyAlignment="1" applyProtection="1">
      <alignment horizontal="center" vertical="center"/>
      <protection locked="0"/>
    </xf>
    <xf numFmtId="0" fontId="56" fillId="5" borderId="3" xfId="0" applyNumberFormat="1" applyFont="1" applyFill="1" applyBorder="1" applyAlignment="1" applyProtection="1">
      <alignment horizontal="center" vertical="center"/>
      <protection locked="0"/>
    </xf>
    <xf numFmtId="0" fontId="57" fillId="5" borderId="3" xfId="0" applyNumberFormat="1" applyFont="1" applyFill="1" applyBorder="1" applyAlignment="1" applyProtection="1">
      <alignment horizontal="center" vertical="center"/>
      <protection locked="0"/>
    </xf>
    <xf numFmtId="0" fontId="40" fillId="5" borderId="3" xfId="0" applyNumberFormat="1" applyFont="1" applyFill="1" applyBorder="1" applyAlignment="1" applyProtection="1">
      <alignment horizontal="center" vertical="center"/>
      <protection locked="0"/>
    </xf>
    <xf numFmtId="0" fontId="40" fillId="5" borderId="7" xfId="0" applyNumberFormat="1" applyFont="1" applyFill="1" applyBorder="1" applyAlignment="1" applyProtection="1">
      <alignment horizontal="center" vertical="center"/>
      <protection locked="0"/>
    </xf>
    <xf numFmtId="0" fontId="26" fillId="5" borderId="8" xfId="0" applyNumberFormat="1" applyFont="1" applyFill="1" applyBorder="1" applyAlignment="1" applyProtection="1">
      <alignment horizontal="center" vertical="center"/>
      <protection locked="0"/>
    </xf>
    <xf numFmtId="0" fontId="63" fillId="3" borderId="6" xfId="0" applyFont="1" applyFill="1" applyBorder="1" applyAlignment="1" applyProtection="1">
      <alignment horizontal="center" vertical="center"/>
      <protection locked="0"/>
    </xf>
    <xf numFmtId="0" fontId="63" fillId="3" borderId="7" xfId="0" applyFont="1" applyFill="1" applyBorder="1" applyAlignment="1" applyProtection="1">
      <alignment horizontal="center" vertical="center"/>
      <protection locked="0"/>
    </xf>
    <xf numFmtId="1" fontId="31" fillId="3" borderId="4" xfId="4" applyNumberFormat="1" applyFont="1" applyFill="1" applyBorder="1" applyAlignment="1" applyProtection="1">
      <alignment horizontal="center" vertical="center"/>
      <protection locked="0"/>
    </xf>
    <xf numFmtId="1" fontId="32" fillId="3" borderId="4" xfId="4" applyNumberFormat="1" applyFont="1" applyFill="1" applyBorder="1" applyAlignment="1" applyProtection="1">
      <alignment horizontal="center" vertical="center"/>
      <protection locked="0"/>
    </xf>
    <xf numFmtId="1" fontId="33" fillId="3" borderId="4" xfId="4" applyNumberFormat="1" applyFont="1" applyFill="1" applyBorder="1" applyAlignment="1" applyProtection="1">
      <alignment horizontal="center" vertical="center"/>
      <protection locked="0"/>
    </xf>
    <xf numFmtId="1" fontId="27" fillId="3" borderId="4" xfId="4" applyNumberFormat="1" applyFont="1" applyFill="1" applyBorder="1" applyAlignment="1" applyProtection="1">
      <alignment horizontal="center" vertical="center" wrapText="1"/>
      <protection locked="0"/>
    </xf>
    <xf numFmtId="0" fontId="10" fillId="3" borderId="6" xfId="4" applyNumberFormat="1" applyFont="1" applyFill="1" applyBorder="1" applyAlignment="1" applyProtection="1">
      <alignment horizontal="center" vertical="center"/>
      <protection locked="0"/>
    </xf>
    <xf numFmtId="166" fontId="13" fillId="3" borderId="6" xfId="4" applyNumberFormat="1" applyFont="1" applyFill="1" applyBorder="1" applyAlignment="1" applyProtection="1">
      <alignment horizontal="center" vertical="center" wrapText="1"/>
      <protection locked="0"/>
    </xf>
    <xf numFmtId="166" fontId="26" fillId="4" borderId="6" xfId="5" applyNumberFormat="1" applyFont="1" applyFill="1" applyBorder="1" applyAlignment="1" applyProtection="1">
      <alignment horizontal="center" vertical="center"/>
      <protection locked="0"/>
    </xf>
    <xf numFmtId="1" fontId="25" fillId="3" borderId="4" xfId="4" applyNumberFormat="1" applyFont="1" applyFill="1" applyBorder="1" applyAlignment="1" applyProtection="1">
      <alignment horizontal="center" vertical="center"/>
      <protection locked="0"/>
    </xf>
    <xf numFmtId="166" fontId="13" fillId="4" borderId="6" xfId="5" applyNumberFormat="1" applyFont="1" applyFill="1" applyBorder="1" applyAlignment="1" applyProtection="1">
      <alignment horizontal="center" vertical="center"/>
      <protection locked="0"/>
    </xf>
    <xf numFmtId="0" fontId="34" fillId="2" borderId="9" xfId="0" applyFont="1" applyFill="1" applyBorder="1" applyAlignment="1">
      <alignment vertical="center"/>
    </xf>
    <xf numFmtId="0" fontId="3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3" borderId="9" xfId="0" applyNumberFormat="1" applyFont="1" applyFill="1" applyBorder="1" applyAlignment="1" applyProtection="1">
      <alignment horizontal="center" vertical="center"/>
      <protection locked="0"/>
    </xf>
    <xf numFmtId="1" fontId="30" fillId="3" borderId="8" xfId="0" applyNumberFormat="1" applyFont="1" applyFill="1" applyBorder="1" applyAlignment="1" applyProtection="1">
      <alignment horizontal="center" vertical="center"/>
      <protection locked="0"/>
    </xf>
    <xf numFmtId="0" fontId="27" fillId="6" borderId="9" xfId="4" applyNumberFormat="1" applyFont="1" applyFill="1" applyBorder="1" applyAlignment="1" applyProtection="1">
      <alignment horizontal="center" vertical="center"/>
      <protection locked="0"/>
    </xf>
    <xf numFmtId="1" fontId="64" fillId="3" borderId="4" xfId="4" applyNumberFormat="1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Border="1" applyAlignment="1">
      <alignment horizontal="right" vertical="center"/>
    </xf>
    <xf numFmtId="0" fontId="30" fillId="4" borderId="0" xfId="0" applyFont="1" applyFill="1" applyBorder="1" applyAlignment="1">
      <alignment horizontal="left" vertical="center"/>
    </xf>
    <xf numFmtId="166" fontId="28" fillId="3" borderId="6" xfId="4" applyNumberFormat="1" applyFont="1" applyFill="1" applyBorder="1" applyAlignment="1" applyProtection="1">
      <alignment horizontal="center" vertical="center" wrapText="1"/>
      <protection locked="0"/>
    </xf>
    <xf numFmtId="167" fontId="5" fillId="3" borderId="4" xfId="4" applyNumberFormat="1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>
      <alignment horizontal="center" vertical="center"/>
    </xf>
    <xf numFmtId="165" fontId="35" fillId="4" borderId="10" xfId="0" applyNumberFormat="1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right" vertical="center"/>
    </xf>
    <xf numFmtId="0" fontId="26" fillId="2" borderId="11" xfId="0" applyFont="1" applyFill="1" applyBorder="1" applyAlignment="1">
      <alignment horizontal="left" vertical="center"/>
    </xf>
    <xf numFmtId="0" fontId="28" fillId="2" borderId="11" xfId="0" applyFont="1" applyFill="1" applyBorder="1" applyAlignment="1">
      <alignment horizontal="left" vertical="center"/>
    </xf>
    <xf numFmtId="0" fontId="58" fillId="2" borderId="11" xfId="0" applyFont="1" applyFill="1" applyBorder="1" applyAlignment="1">
      <alignment horizontal="left" vertical="center"/>
    </xf>
    <xf numFmtId="166" fontId="22" fillId="2" borderId="11" xfId="0" applyNumberFormat="1" applyFont="1" applyFill="1" applyBorder="1" applyAlignment="1">
      <alignment horizontal="left" vertical="center"/>
    </xf>
    <xf numFmtId="166" fontId="23" fillId="2" borderId="11" xfId="0" applyNumberFormat="1" applyFont="1" applyFill="1" applyBorder="1" applyAlignment="1">
      <alignment horizontal="left" vertical="center"/>
    </xf>
    <xf numFmtId="0" fontId="52" fillId="2" borderId="11" xfId="0" applyNumberFormat="1" applyFont="1" applyFill="1" applyBorder="1" applyAlignment="1">
      <alignment horizontal="center" vertical="center"/>
    </xf>
    <xf numFmtId="166" fontId="23" fillId="2" borderId="11" xfId="0" applyNumberFormat="1" applyFont="1" applyFill="1" applyBorder="1" applyAlignment="1">
      <alignment horizontal="center" vertical="center"/>
    </xf>
    <xf numFmtId="167" fontId="24" fillId="2" borderId="11" xfId="0" applyNumberFormat="1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17" fillId="2" borderId="11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left" vertical="center"/>
    </xf>
    <xf numFmtId="1" fontId="30" fillId="2" borderId="11" xfId="0" applyNumberFormat="1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left" vertical="center"/>
    </xf>
    <xf numFmtId="1" fontId="28" fillId="2" borderId="11" xfId="0" applyNumberFormat="1" applyFont="1" applyFill="1" applyBorder="1" applyAlignment="1">
      <alignment horizontal="left" vertical="center"/>
    </xf>
    <xf numFmtId="1" fontId="27" fillId="2" borderId="11" xfId="0" applyNumberFormat="1" applyFont="1" applyFill="1" applyBorder="1" applyAlignment="1">
      <alignment horizontal="center" vertical="center"/>
    </xf>
    <xf numFmtId="1" fontId="32" fillId="2" borderId="10" xfId="0" applyNumberFormat="1" applyFont="1" applyFill="1" applyBorder="1" applyAlignment="1">
      <alignment horizontal="right" vertical="center"/>
    </xf>
    <xf numFmtId="0" fontId="26" fillId="5" borderId="11" xfId="0" applyNumberFormat="1" applyFont="1" applyFill="1" applyBorder="1" applyAlignment="1" applyProtection="1">
      <alignment horizontal="center" vertical="center"/>
      <protection locked="0"/>
    </xf>
    <xf numFmtId="0" fontId="27" fillId="3" borderId="12" xfId="0" applyFont="1" applyFill="1" applyBorder="1" applyAlignment="1" applyProtection="1">
      <alignment horizontal="center" vertical="center"/>
      <protection locked="0"/>
    </xf>
    <xf numFmtId="15" fontId="20" fillId="3" borderId="13" xfId="0" applyNumberFormat="1" applyFont="1" applyFill="1" applyBorder="1" applyAlignment="1" applyProtection="1">
      <alignment vertical="center"/>
      <protection locked="0"/>
    </xf>
    <xf numFmtId="166" fontId="28" fillId="3" borderId="11" xfId="0" applyNumberFormat="1" applyFont="1" applyFill="1" applyBorder="1" applyAlignment="1" applyProtection="1">
      <alignment horizontal="center" vertical="center"/>
      <protection locked="0"/>
    </xf>
    <xf numFmtId="0" fontId="63" fillId="3" borderId="10" xfId="0" applyFont="1" applyFill="1" applyBorder="1" applyAlignment="1" applyProtection="1">
      <alignment horizontal="center" vertical="center"/>
      <protection locked="0"/>
    </xf>
    <xf numFmtId="1" fontId="32" fillId="3" borderId="10" xfId="4" applyNumberFormat="1" applyFont="1" applyFill="1" applyBorder="1" applyAlignment="1" applyProtection="1">
      <alignment horizontal="center" vertical="center"/>
      <protection locked="0"/>
    </xf>
    <xf numFmtId="0" fontId="32" fillId="3" borderId="12" xfId="0" applyFont="1" applyFill="1" applyBorder="1" applyAlignment="1" applyProtection="1">
      <alignment horizontal="center" vertical="center"/>
      <protection locked="0"/>
    </xf>
    <xf numFmtId="1" fontId="20" fillId="4" borderId="14" xfId="4" applyNumberFormat="1" applyFont="1" applyFill="1" applyBorder="1" applyAlignment="1" applyProtection="1">
      <alignment horizontal="left" vertical="center"/>
      <protection locked="0"/>
    </xf>
    <xf numFmtId="1" fontId="59" fillId="4" borderId="14" xfId="4" applyNumberFormat="1" applyFont="1" applyFill="1" applyBorder="1" applyAlignment="1" applyProtection="1">
      <alignment horizontal="left" vertical="center"/>
      <protection locked="0"/>
    </xf>
    <xf numFmtId="1" fontId="60" fillId="4" borderId="14" xfId="4" applyNumberFormat="1" applyFont="1" applyFill="1" applyBorder="1" applyAlignment="1" applyProtection="1">
      <alignment horizontal="left" vertical="center"/>
      <protection locked="0"/>
    </xf>
    <xf numFmtId="1" fontId="61" fillId="4" borderId="14" xfId="4" applyNumberFormat="1" applyFont="1" applyFill="1" applyBorder="1" applyAlignment="1" applyProtection="1">
      <alignment horizontal="left" vertical="center"/>
      <protection locked="0"/>
    </xf>
    <xf numFmtId="1" fontId="60" fillId="4" borderId="15" xfId="4" applyNumberFormat="1" applyFont="1" applyFill="1" applyBorder="1" applyAlignment="1" applyProtection="1">
      <alignment horizontal="left" vertical="center"/>
      <protection locked="0"/>
    </xf>
    <xf numFmtId="0" fontId="62" fillId="4" borderId="16" xfId="0" applyFont="1" applyFill="1" applyBorder="1" applyAlignment="1">
      <alignment horizontal="right" vertical="center"/>
    </xf>
    <xf numFmtId="0" fontId="62" fillId="4" borderId="16" xfId="0" applyFont="1" applyFill="1" applyBorder="1" applyAlignment="1">
      <alignment vertical="center" wrapText="1"/>
    </xf>
    <xf numFmtId="0" fontId="62" fillId="4" borderId="16" xfId="0" applyFont="1" applyFill="1" applyBorder="1" applyAlignment="1">
      <alignment vertical="center"/>
    </xf>
    <xf numFmtId="0" fontId="30" fillId="4" borderId="16" xfId="0" applyFont="1" applyFill="1" applyBorder="1" applyAlignment="1">
      <alignment horizontal="left" vertical="center"/>
    </xf>
    <xf numFmtId="0" fontId="40" fillId="4" borderId="16" xfId="0" applyFont="1" applyFill="1" applyBorder="1" applyAlignment="1"/>
    <xf numFmtId="49" fontId="62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62" fillId="4" borderId="16" xfId="0" applyNumberFormat="1" applyFont="1" applyFill="1" applyBorder="1" applyAlignment="1" applyProtection="1">
      <alignment horizontal="right" vertical="center"/>
      <protection locked="0"/>
    </xf>
    <xf numFmtId="168" fontId="5" fillId="4" borderId="16" xfId="0" applyNumberFormat="1" applyFont="1" applyFill="1" applyBorder="1" applyAlignment="1">
      <alignment horizontal="left" vertical="center"/>
    </xf>
    <xf numFmtId="49" fontId="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5" fontId="65" fillId="4" borderId="0" xfId="0" applyNumberFormat="1" applyFont="1" applyFill="1" applyBorder="1" applyAlignment="1">
      <alignment horizontal="left" vertical="center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174"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FF3300"/>
      </font>
    </dxf>
    <dxf>
      <font>
        <color rgb="FFFF0000"/>
      </font>
    </dxf>
    <dxf>
      <font>
        <b/>
        <i val="0"/>
        <color rgb="FFFF0000"/>
      </font>
    </dxf>
    <dxf>
      <font>
        <color rgb="FFFF33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 val="0"/>
        <i val="0"/>
        <color rgb="FFFF0000"/>
      </font>
    </dxf>
    <dxf>
      <font>
        <color rgb="FF0000FF"/>
      </font>
    </dxf>
    <dxf>
      <font>
        <color rgb="FF0000FF"/>
      </font>
    </dxf>
    <dxf>
      <font>
        <color rgb="FF008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/>
        <i val="0"/>
        <color rgb="FF00863D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/>
        <i val="0"/>
        <color rgb="FF00863D"/>
      </font>
    </dxf>
    <dxf>
      <font>
        <b/>
        <i val="0"/>
        <color rgb="FF00863D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/>
        <i/>
        <color rgb="FFFC3C28"/>
      </font>
    </dxf>
    <dxf>
      <font>
        <b/>
        <i/>
        <color rgb="FFFC3C28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3300"/>
      </font>
    </dxf>
    <dxf>
      <font>
        <b/>
        <i val="0"/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33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b/>
        <i val="0"/>
        <color rgb="FFFF0000"/>
      </font>
    </dxf>
    <dxf>
      <font>
        <color rgb="FFFF33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I124"/>
  <sheetViews>
    <sheetView tabSelected="1" workbookViewId="0">
      <selection activeCell="K2" sqref="K2"/>
    </sheetView>
  </sheetViews>
  <sheetFormatPr baseColWidth="10" defaultRowHeight="15"/>
  <cols>
    <col min="1" max="1" width="1.7109375" style="6" customWidth="1"/>
    <col min="2" max="3" width="4.5703125" style="4" customWidth="1"/>
    <col min="4" max="4" width="25.85546875" style="4" customWidth="1"/>
    <col min="5" max="11" width="4.7109375" style="4" customWidth="1"/>
    <col min="12" max="17" width="4.7109375" style="16" customWidth="1"/>
    <col min="18" max="24" width="4.7109375" style="4" customWidth="1"/>
    <col min="25" max="25" width="5.7109375" style="4" customWidth="1"/>
    <col min="26" max="28" width="6.28515625" style="4" customWidth="1"/>
    <col min="29" max="29" width="4.7109375" style="4" customWidth="1"/>
    <col min="30" max="30" width="5.7109375" style="4" customWidth="1"/>
    <col min="31" max="31" width="9.7109375" style="4" customWidth="1"/>
    <col min="32" max="32" width="5.7109375" style="1" customWidth="1"/>
    <col min="33" max="33" width="5.7109375" style="17" customWidth="1"/>
    <col min="34" max="34" width="11.42578125" style="4"/>
    <col min="35" max="35" width="6.85546875" style="4" customWidth="1"/>
    <col min="36" max="16384" width="11.42578125" style="4"/>
  </cols>
  <sheetData>
    <row r="1" spans="1:35" ht="39.950000000000003" customHeight="1">
      <c r="A1" s="8"/>
      <c r="B1" s="27" t="s">
        <v>90</v>
      </c>
      <c r="C1" s="28"/>
      <c r="D1" s="29"/>
      <c r="E1" s="30"/>
      <c r="F1" s="10"/>
      <c r="G1" s="31"/>
      <c r="H1" s="11"/>
      <c r="I1" s="32"/>
      <c r="J1" s="26" t="s">
        <v>16</v>
      </c>
      <c r="K1" s="18"/>
      <c r="L1" s="12"/>
      <c r="M1" s="12"/>
      <c r="N1" s="12"/>
      <c r="O1" s="11"/>
      <c r="P1" s="11"/>
      <c r="Q1" s="11"/>
      <c r="R1" s="11"/>
      <c r="S1" s="11"/>
      <c r="T1" s="113" t="s">
        <v>20</v>
      </c>
      <c r="U1" s="114"/>
      <c r="V1" s="114"/>
      <c r="W1" s="114"/>
      <c r="X1" s="114"/>
      <c r="Y1" s="114"/>
      <c r="Z1" s="114"/>
      <c r="AA1" s="114"/>
      <c r="AB1" s="114"/>
      <c r="AC1" s="2"/>
      <c r="AD1" s="2"/>
      <c r="AE1" s="3"/>
      <c r="AF1" s="5"/>
      <c r="AG1" s="7"/>
    </row>
    <row r="2" spans="1:35" ht="24" customHeight="1">
      <c r="A2" s="8"/>
      <c r="B2" s="39" t="s">
        <v>1</v>
      </c>
      <c r="C2" s="33"/>
      <c r="D2" s="34"/>
      <c r="E2" s="11"/>
      <c r="F2" s="13"/>
      <c r="G2" s="116" t="s">
        <v>91</v>
      </c>
      <c r="H2" s="14"/>
      <c r="I2" s="19"/>
      <c r="J2" s="35"/>
      <c r="K2" s="36"/>
      <c r="L2" s="36"/>
      <c r="M2" s="36"/>
      <c r="N2" s="68" t="s">
        <v>53</v>
      </c>
      <c r="O2" s="67"/>
      <c r="P2" s="68"/>
      <c r="Q2" s="11"/>
      <c r="R2" s="11"/>
      <c r="S2" s="11"/>
      <c r="T2" s="114"/>
      <c r="U2" s="114"/>
      <c r="V2" s="114"/>
      <c r="W2" s="114"/>
      <c r="X2" s="114"/>
      <c r="Y2" s="114"/>
      <c r="Z2" s="114"/>
      <c r="AA2" s="114"/>
      <c r="AB2" s="114"/>
      <c r="AC2" s="2"/>
      <c r="AD2" s="2"/>
      <c r="AE2" s="9" t="s">
        <v>4</v>
      </c>
      <c r="AF2" s="5"/>
      <c r="AG2" s="7"/>
    </row>
    <row r="3" spans="1:35" ht="15" customHeight="1">
      <c r="A3" s="8"/>
      <c r="B3" s="11"/>
      <c r="C3" s="11"/>
      <c r="D3" s="37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5"/>
      <c r="U3" s="115"/>
      <c r="V3" s="115"/>
      <c r="W3" s="115"/>
      <c r="X3" s="115"/>
      <c r="Y3" s="115"/>
      <c r="Z3" s="115"/>
      <c r="AA3" s="115"/>
      <c r="AB3" s="115"/>
      <c r="AC3" s="2"/>
      <c r="AD3" s="2"/>
      <c r="AE3" s="3"/>
      <c r="AF3" s="5"/>
      <c r="AG3" s="7"/>
    </row>
    <row r="4" spans="1:35" ht="21.95" customHeight="1">
      <c r="A4" s="8"/>
      <c r="B4" s="60" t="s">
        <v>6</v>
      </c>
      <c r="C4" s="71"/>
      <c r="D4" s="72">
        <v>44496</v>
      </c>
      <c r="E4" s="73" t="s">
        <v>52</v>
      </c>
      <c r="F4" s="74"/>
      <c r="G4" s="75" t="s">
        <v>53</v>
      </c>
      <c r="H4" s="76"/>
      <c r="I4" s="76"/>
      <c r="J4" s="77"/>
      <c r="K4" s="78"/>
      <c r="L4" s="78"/>
      <c r="M4" s="79" t="s">
        <v>2</v>
      </c>
      <c r="N4" s="80">
        <v>1</v>
      </c>
      <c r="O4" s="79" t="s">
        <v>36</v>
      </c>
      <c r="P4" s="81"/>
      <c r="Q4" s="81" t="s">
        <v>7</v>
      </c>
      <c r="R4" s="82">
        <v>0</v>
      </c>
      <c r="S4" s="83" t="s">
        <v>8</v>
      </c>
      <c r="T4" s="84"/>
      <c r="U4" s="84"/>
      <c r="V4" s="84"/>
      <c r="W4" s="84"/>
      <c r="X4" s="85"/>
      <c r="Y4" s="86" t="s">
        <v>9</v>
      </c>
      <c r="Z4" s="83" t="s">
        <v>10</v>
      </c>
      <c r="AA4" s="87"/>
      <c r="AB4" s="84"/>
      <c r="AC4" s="88" t="s">
        <v>48</v>
      </c>
      <c r="AD4" s="89"/>
      <c r="AE4" s="90" t="s">
        <v>54</v>
      </c>
      <c r="AF4" s="91"/>
      <c r="AG4" s="92">
        <v>54</v>
      </c>
    </row>
    <row r="5" spans="1:35" s="15" customFormat="1" ht="21.95" customHeight="1">
      <c r="A5" s="8"/>
      <c r="B5" s="61" t="s">
        <v>21</v>
      </c>
      <c r="C5" s="62" t="s">
        <v>22</v>
      </c>
      <c r="D5" s="20" t="s">
        <v>17</v>
      </c>
      <c r="E5" s="93" t="s">
        <v>11</v>
      </c>
      <c r="F5" s="48" t="s">
        <v>12</v>
      </c>
      <c r="G5" s="46">
        <v>1</v>
      </c>
      <c r="H5" s="44">
        <v>2</v>
      </c>
      <c r="I5" s="45">
        <v>3</v>
      </c>
      <c r="J5" s="46">
        <v>4</v>
      </c>
      <c r="K5" s="46">
        <v>5</v>
      </c>
      <c r="L5" s="46">
        <v>6</v>
      </c>
      <c r="M5" s="46">
        <v>7</v>
      </c>
      <c r="N5" s="44">
        <v>8</v>
      </c>
      <c r="O5" s="46">
        <v>9</v>
      </c>
      <c r="P5" s="46">
        <v>10</v>
      </c>
      <c r="Q5" s="45">
        <v>11</v>
      </c>
      <c r="R5" s="44">
        <v>12</v>
      </c>
      <c r="S5" s="46">
        <v>13</v>
      </c>
      <c r="T5" s="46">
        <v>14</v>
      </c>
      <c r="U5" s="44">
        <v>15</v>
      </c>
      <c r="V5" s="46">
        <v>16</v>
      </c>
      <c r="W5" s="46">
        <v>17</v>
      </c>
      <c r="X5" s="47">
        <v>18</v>
      </c>
      <c r="Y5" s="21" t="s">
        <v>13</v>
      </c>
      <c r="Z5" s="22" t="s">
        <v>14</v>
      </c>
      <c r="AA5" s="23" t="s">
        <v>3</v>
      </c>
      <c r="AB5" s="24" t="s">
        <v>15</v>
      </c>
      <c r="AC5" s="25" t="s">
        <v>49</v>
      </c>
      <c r="AD5" s="41" t="s">
        <v>23</v>
      </c>
      <c r="AE5" s="42" t="s">
        <v>0</v>
      </c>
      <c r="AF5" s="43" t="s">
        <v>5</v>
      </c>
      <c r="AG5" s="40" t="s">
        <v>24</v>
      </c>
      <c r="AH5" s="4"/>
      <c r="AI5" s="4"/>
    </row>
    <row r="6" spans="1:35" ht="20.100000000000001" customHeight="1">
      <c r="A6" s="8"/>
      <c r="B6" s="63">
        <v>1</v>
      </c>
      <c r="C6" s="94">
        <v>2</v>
      </c>
      <c r="D6" s="95" t="s">
        <v>55</v>
      </c>
      <c r="E6" s="96">
        <v>12.5</v>
      </c>
      <c r="F6" s="64">
        <v>13.6</v>
      </c>
      <c r="G6" s="97">
        <v>5</v>
      </c>
      <c r="H6" s="49">
        <v>3</v>
      </c>
      <c r="I6" s="49">
        <v>7</v>
      </c>
      <c r="J6" s="97">
        <v>5</v>
      </c>
      <c r="K6" s="97">
        <v>4</v>
      </c>
      <c r="L6" s="97">
        <v>7</v>
      </c>
      <c r="M6" s="97">
        <v>5</v>
      </c>
      <c r="N6" s="49">
        <v>3</v>
      </c>
      <c r="O6" s="97">
        <v>3</v>
      </c>
      <c r="P6" s="97">
        <v>4</v>
      </c>
      <c r="Q6" s="49">
        <v>4</v>
      </c>
      <c r="R6" s="49">
        <v>4</v>
      </c>
      <c r="S6" s="97">
        <v>4</v>
      </c>
      <c r="T6" s="97">
        <v>3</v>
      </c>
      <c r="U6" s="49">
        <v>3</v>
      </c>
      <c r="V6" s="97">
        <v>3</v>
      </c>
      <c r="W6" s="97">
        <v>5</v>
      </c>
      <c r="X6" s="50">
        <v>6</v>
      </c>
      <c r="Y6" s="51">
        <v>78</v>
      </c>
      <c r="Z6" s="52">
        <v>29</v>
      </c>
      <c r="AA6" s="53">
        <v>42</v>
      </c>
      <c r="AB6" s="52">
        <v>2</v>
      </c>
      <c r="AC6" s="70">
        <v>-6</v>
      </c>
      <c r="AD6" s="98">
        <v>12</v>
      </c>
      <c r="AE6" s="55">
        <v>14</v>
      </c>
      <c r="AF6" s="56" t="s">
        <v>26</v>
      </c>
      <c r="AG6" s="57">
        <v>10.7</v>
      </c>
    </row>
    <row r="7" spans="1:35" ht="20.100000000000001" customHeight="1">
      <c r="A7" s="8"/>
      <c r="B7" s="38">
        <v>2</v>
      </c>
      <c r="C7" s="94">
        <v>26</v>
      </c>
      <c r="D7" s="95" t="s">
        <v>31</v>
      </c>
      <c r="E7" s="96">
        <v>18.8</v>
      </c>
      <c r="F7" s="64">
        <v>21.46</v>
      </c>
      <c r="G7" s="97">
        <v>4</v>
      </c>
      <c r="H7" s="49">
        <v>3</v>
      </c>
      <c r="I7" s="49">
        <v>5</v>
      </c>
      <c r="J7" s="97">
        <v>6</v>
      </c>
      <c r="K7" s="97">
        <v>5</v>
      </c>
      <c r="L7" s="97">
        <v>4</v>
      </c>
      <c r="M7" s="97">
        <v>4</v>
      </c>
      <c r="N7" s="49">
        <v>3</v>
      </c>
      <c r="O7" s="97">
        <v>5</v>
      </c>
      <c r="P7" s="97">
        <v>4</v>
      </c>
      <c r="Q7" s="49">
        <v>5</v>
      </c>
      <c r="R7" s="49">
        <v>4</v>
      </c>
      <c r="S7" s="97">
        <v>6</v>
      </c>
      <c r="T7" s="97">
        <v>6</v>
      </c>
      <c r="U7" s="49">
        <v>3</v>
      </c>
      <c r="V7" s="97">
        <v>4</v>
      </c>
      <c r="W7" s="97">
        <v>4</v>
      </c>
      <c r="X7" s="50">
        <v>5</v>
      </c>
      <c r="Y7" s="51">
        <v>80</v>
      </c>
      <c r="Z7" s="52">
        <v>26</v>
      </c>
      <c r="AA7" s="53">
        <v>47</v>
      </c>
      <c r="AB7" s="52">
        <v>2</v>
      </c>
      <c r="AC7" s="70">
        <v>-11</v>
      </c>
      <c r="AD7" s="98">
        <v>9</v>
      </c>
      <c r="AE7" s="55">
        <v>11</v>
      </c>
      <c r="AF7" s="56" t="s">
        <v>26</v>
      </c>
      <c r="AG7" s="57">
        <v>14.4</v>
      </c>
    </row>
    <row r="8" spans="1:35" ht="20.100000000000001" customHeight="1">
      <c r="A8" s="8"/>
      <c r="B8" s="38">
        <v>3</v>
      </c>
      <c r="C8" s="94">
        <v>9</v>
      </c>
      <c r="D8" s="95" t="s">
        <v>56</v>
      </c>
      <c r="E8" s="96">
        <v>14.1</v>
      </c>
      <c r="F8" s="64">
        <v>15.6</v>
      </c>
      <c r="G8" s="97">
        <v>5</v>
      </c>
      <c r="H8" s="49">
        <v>3</v>
      </c>
      <c r="I8" s="49">
        <v>6</v>
      </c>
      <c r="J8" s="97">
        <v>5</v>
      </c>
      <c r="K8" s="97">
        <v>4</v>
      </c>
      <c r="L8" s="97">
        <v>6</v>
      </c>
      <c r="M8" s="97">
        <v>4</v>
      </c>
      <c r="N8" s="49">
        <v>3</v>
      </c>
      <c r="O8" s="97">
        <v>4</v>
      </c>
      <c r="P8" s="97">
        <v>4</v>
      </c>
      <c r="Q8" s="49">
        <v>6</v>
      </c>
      <c r="R8" s="49">
        <v>4</v>
      </c>
      <c r="S8" s="97">
        <v>4</v>
      </c>
      <c r="T8" s="97">
        <v>4</v>
      </c>
      <c r="U8" s="49">
        <v>4</v>
      </c>
      <c r="V8" s="97">
        <v>4</v>
      </c>
      <c r="W8" s="97">
        <v>5</v>
      </c>
      <c r="X8" s="50">
        <v>5</v>
      </c>
      <c r="Y8" s="51">
        <v>80</v>
      </c>
      <c r="Z8" s="52">
        <v>26</v>
      </c>
      <c r="AA8" s="53">
        <v>42</v>
      </c>
      <c r="AB8" s="52">
        <v>2</v>
      </c>
      <c r="AC8" s="70">
        <v>-6</v>
      </c>
      <c r="AD8" s="98">
        <v>9</v>
      </c>
      <c r="AE8" s="55">
        <v>11</v>
      </c>
      <c r="AF8" s="56" t="s">
        <v>26</v>
      </c>
      <c r="AG8" s="57">
        <v>12.3</v>
      </c>
    </row>
    <row r="9" spans="1:35" ht="20.100000000000001" customHeight="1">
      <c r="A9" s="8"/>
      <c r="B9" s="63">
        <v>4</v>
      </c>
      <c r="C9" s="94">
        <v>5</v>
      </c>
      <c r="D9" s="95" t="s">
        <v>57</v>
      </c>
      <c r="E9" s="96">
        <v>13.1</v>
      </c>
      <c r="F9" s="64">
        <v>14.35</v>
      </c>
      <c r="G9" s="97">
        <v>6</v>
      </c>
      <c r="H9" s="49">
        <v>3</v>
      </c>
      <c r="I9" s="49">
        <v>6</v>
      </c>
      <c r="J9" s="97">
        <v>5</v>
      </c>
      <c r="K9" s="97">
        <v>5</v>
      </c>
      <c r="L9" s="97">
        <v>4</v>
      </c>
      <c r="M9" s="97">
        <v>4</v>
      </c>
      <c r="N9" s="49">
        <v>3</v>
      </c>
      <c r="O9" s="97">
        <v>5</v>
      </c>
      <c r="P9" s="97">
        <v>5</v>
      </c>
      <c r="Q9" s="49">
        <v>5</v>
      </c>
      <c r="R9" s="49">
        <v>3</v>
      </c>
      <c r="S9" s="97">
        <v>4</v>
      </c>
      <c r="T9" s="97">
        <v>5</v>
      </c>
      <c r="U9" s="49">
        <v>3</v>
      </c>
      <c r="V9" s="97">
        <v>5</v>
      </c>
      <c r="W9" s="97">
        <v>5</v>
      </c>
      <c r="X9" s="50">
        <v>6</v>
      </c>
      <c r="Y9" s="51">
        <v>82</v>
      </c>
      <c r="Z9" s="52">
        <v>24</v>
      </c>
      <c r="AA9" s="53">
        <v>38</v>
      </c>
      <c r="AB9" s="52">
        <v>2</v>
      </c>
      <c r="AC9" s="70">
        <v>-2</v>
      </c>
      <c r="AD9" s="98">
        <v>7</v>
      </c>
      <c r="AE9" s="55">
        <v>9</v>
      </c>
      <c r="AF9" s="56" t="s">
        <v>26</v>
      </c>
      <c r="AG9" s="57">
        <v>12.5</v>
      </c>
    </row>
    <row r="10" spans="1:35" ht="20.100000000000001" customHeight="1">
      <c r="A10" s="8"/>
      <c r="B10" s="38">
        <v>5</v>
      </c>
      <c r="C10" s="94">
        <v>38</v>
      </c>
      <c r="D10" s="95" t="s">
        <v>58</v>
      </c>
      <c r="E10" s="96">
        <v>22.7</v>
      </c>
      <c r="F10" s="64">
        <v>26.330000000000002</v>
      </c>
      <c r="G10" s="97">
        <v>5</v>
      </c>
      <c r="H10" s="49">
        <v>2</v>
      </c>
      <c r="I10" s="49">
        <v>6</v>
      </c>
      <c r="J10" s="97">
        <v>5</v>
      </c>
      <c r="K10" s="97">
        <v>5</v>
      </c>
      <c r="L10" s="97">
        <v>6</v>
      </c>
      <c r="M10" s="97">
        <v>6</v>
      </c>
      <c r="N10" s="49">
        <v>3</v>
      </c>
      <c r="O10" s="97">
        <v>4</v>
      </c>
      <c r="P10" s="97">
        <v>4</v>
      </c>
      <c r="Q10" s="49">
        <v>5</v>
      </c>
      <c r="R10" s="49">
        <v>5</v>
      </c>
      <c r="S10" s="97">
        <v>6</v>
      </c>
      <c r="T10" s="97">
        <v>4</v>
      </c>
      <c r="U10" s="49">
        <v>3</v>
      </c>
      <c r="V10" s="97">
        <v>5</v>
      </c>
      <c r="W10" s="97">
        <v>5</v>
      </c>
      <c r="X10" s="50">
        <v>7</v>
      </c>
      <c r="Y10" s="51">
        <v>86</v>
      </c>
      <c r="Z10" s="52">
        <v>21</v>
      </c>
      <c r="AA10" s="53">
        <v>46</v>
      </c>
      <c r="AB10" s="52">
        <v>2</v>
      </c>
      <c r="AC10" s="70">
        <v>-10</v>
      </c>
      <c r="AD10" s="98">
        <v>5</v>
      </c>
      <c r="AE10" s="55">
        <v>7</v>
      </c>
      <c r="AF10" s="56" t="s">
        <v>26</v>
      </c>
      <c r="AG10" s="57">
        <v>18.7</v>
      </c>
    </row>
    <row r="11" spans="1:35" ht="20.100000000000001" customHeight="1">
      <c r="A11" s="8"/>
      <c r="B11" s="38">
        <v>6</v>
      </c>
      <c r="C11" s="94">
        <v>13</v>
      </c>
      <c r="D11" s="95" t="s">
        <v>59</v>
      </c>
      <c r="E11" s="96">
        <v>15.4</v>
      </c>
      <c r="F11" s="64">
        <v>17.220000000000002</v>
      </c>
      <c r="G11" s="97">
        <v>7</v>
      </c>
      <c r="H11" s="49">
        <v>4</v>
      </c>
      <c r="I11" s="49">
        <v>6</v>
      </c>
      <c r="J11" s="97">
        <v>6</v>
      </c>
      <c r="K11" s="97">
        <v>5</v>
      </c>
      <c r="L11" s="97">
        <v>5</v>
      </c>
      <c r="M11" s="97">
        <v>4</v>
      </c>
      <c r="N11" s="49">
        <v>3</v>
      </c>
      <c r="O11" s="97">
        <v>4</v>
      </c>
      <c r="P11" s="97">
        <v>5</v>
      </c>
      <c r="Q11" s="49">
        <v>5</v>
      </c>
      <c r="R11" s="49">
        <v>4</v>
      </c>
      <c r="S11" s="97">
        <v>5</v>
      </c>
      <c r="T11" s="97">
        <v>5</v>
      </c>
      <c r="U11" s="49">
        <v>3</v>
      </c>
      <c r="V11" s="97">
        <v>5</v>
      </c>
      <c r="W11" s="97">
        <v>5</v>
      </c>
      <c r="X11" s="50">
        <v>5</v>
      </c>
      <c r="Y11" s="51">
        <v>86</v>
      </c>
      <c r="Z11" s="52">
        <v>21</v>
      </c>
      <c r="AA11" s="53">
        <v>37</v>
      </c>
      <c r="AB11" s="52">
        <v>2</v>
      </c>
      <c r="AC11" s="70">
        <v>-1</v>
      </c>
      <c r="AD11" s="98">
        <v>5</v>
      </c>
      <c r="AE11" s="55">
        <v>7</v>
      </c>
      <c r="AF11" s="56" t="s">
        <v>26</v>
      </c>
      <c r="AG11" s="57">
        <v>15.1</v>
      </c>
    </row>
    <row r="12" spans="1:35" ht="20.100000000000001" customHeight="1">
      <c r="A12" s="8"/>
      <c r="B12" s="63">
        <v>7</v>
      </c>
      <c r="C12" s="94">
        <v>15</v>
      </c>
      <c r="D12" s="95" t="s">
        <v>60</v>
      </c>
      <c r="E12" s="96">
        <v>16.7</v>
      </c>
      <c r="F12" s="64">
        <v>16.970000000000002</v>
      </c>
      <c r="G12" s="97">
        <v>5</v>
      </c>
      <c r="H12" s="49">
        <v>3</v>
      </c>
      <c r="I12" s="49">
        <v>7</v>
      </c>
      <c r="J12" s="97">
        <v>7</v>
      </c>
      <c r="K12" s="97">
        <v>4</v>
      </c>
      <c r="L12" s="97">
        <v>3</v>
      </c>
      <c r="M12" s="97">
        <v>4</v>
      </c>
      <c r="N12" s="49">
        <v>3</v>
      </c>
      <c r="O12" s="97">
        <v>5</v>
      </c>
      <c r="P12" s="97">
        <v>6</v>
      </c>
      <c r="Q12" s="49">
        <v>5</v>
      </c>
      <c r="R12" s="49">
        <v>4</v>
      </c>
      <c r="S12" s="97">
        <v>6</v>
      </c>
      <c r="T12" s="97">
        <v>5</v>
      </c>
      <c r="U12" s="49">
        <v>4</v>
      </c>
      <c r="V12" s="97">
        <v>5</v>
      </c>
      <c r="W12" s="97">
        <v>5</v>
      </c>
      <c r="X12" s="50">
        <v>5</v>
      </c>
      <c r="Y12" s="51">
        <v>86</v>
      </c>
      <c r="Z12" s="52">
        <v>21</v>
      </c>
      <c r="AA12" s="53">
        <v>37</v>
      </c>
      <c r="AB12" s="52">
        <v>2</v>
      </c>
      <c r="AC12" s="70">
        <v>-1</v>
      </c>
      <c r="AD12" s="98">
        <v>5</v>
      </c>
      <c r="AE12" s="55">
        <v>7</v>
      </c>
      <c r="AF12" s="56" t="s">
        <v>51</v>
      </c>
      <c r="AG12" s="57">
        <v>16.399999999999999</v>
      </c>
    </row>
    <row r="13" spans="1:35" ht="20.100000000000001" customHeight="1">
      <c r="A13" s="8"/>
      <c r="B13" s="38">
        <v>8</v>
      </c>
      <c r="C13" s="94">
        <v>55</v>
      </c>
      <c r="D13" s="95" t="s">
        <v>61</v>
      </c>
      <c r="E13" s="96">
        <v>16.600000000000001</v>
      </c>
      <c r="F13" s="64">
        <v>16.850000000000001</v>
      </c>
      <c r="G13" s="97">
        <v>5</v>
      </c>
      <c r="H13" s="49">
        <v>5</v>
      </c>
      <c r="I13" s="49">
        <v>6</v>
      </c>
      <c r="J13" s="97">
        <v>6</v>
      </c>
      <c r="K13" s="97">
        <v>5</v>
      </c>
      <c r="L13" s="97">
        <v>6</v>
      </c>
      <c r="M13" s="97">
        <v>5</v>
      </c>
      <c r="N13" s="49">
        <v>3</v>
      </c>
      <c r="O13" s="97">
        <v>5</v>
      </c>
      <c r="P13" s="97">
        <v>4</v>
      </c>
      <c r="Q13" s="49">
        <v>6</v>
      </c>
      <c r="R13" s="49">
        <v>4</v>
      </c>
      <c r="S13" s="97">
        <v>5</v>
      </c>
      <c r="T13" s="97">
        <v>3</v>
      </c>
      <c r="U13" s="49">
        <v>4</v>
      </c>
      <c r="V13" s="97">
        <v>4</v>
      </c>
      <c r="W13" s="97">
        <v>5</v>
      </c>
      <c r="X13" s="50">
        <v>6</v>
      </c>
      <c r="Y13" s="51">
        <v>87</v>
      </c>
      <c r="Z13" s="52">
        <v>19</v>
      </c>
      <c r="AA13" s="53">
        <v>36</v>
      </c>
      <c r="AB13" s="52">
        <v>2</v>
      </c>
      <c r="AC13" s="70">
        <v>0</v>
      </c>
      <c r="AD13" s="98">
        <v>4</v>
      </c>
      <c r="AE13" s="55">
        <v>6</v>
      </c>
      <c r="AF13" s="56" t="s">
        <v>51</v>
      </c>
      <c r="AG13" s="57">
        <v>16.600000000000001</v>
      </c>
    </row>
    <row r="14" spans="1:35" ht="20.100000000000001" customHeight="1">
      <c r="A14" s="8"/>
      <c r="B14" s="38">
        <v>9</v>
      </c>
      <c r="C14" s="94">
        <v>3</v>
      </c>
      <c r="D14" s="95" t="s">
        <v>18</v>
      </c>
      <c r="E14" s="96">
        <v>12.6</v>
      </c>
      <c r="F14" s="64">
        <v>13.73</v>
      </c>
      <c r="G14" s="97">
        <v>7</v>
      </c>
      <c r="H14" s="49">
        <v>4</v>
      </c>
      <c r="I14" s="49">
        <v>7</v>
      </c>
      <c r="J14" s="97">
        <v>6</v>
      </c>
      <c r="K14" s="97">
        <v>6</v>
      </c>
      <c r="L14" s="97">
        <v>5</v>
      </c>
      <c r="M14" s="97">
        <v>4</v>
      </c>
      <c r="N14" s="49">
        <v>2</v>
      </c>
      <c r="O14" s="97">
        <v>4</v>
      </c>
      <c r="P14" s="97">
        <v>4</v>
      </c>
      <c r="Q14" s="49">
        <v>5</v>
      </c>
      <c r="R14" s="49">
        <v>3</v>
      </c>
      <c r="S14" s="97">
        <v>5</v>
      </c>
      <c r="T14" s="97">
        <v>5</v>
      </c>
      <c r="U14" s="49">
        <v>3</v>
      </c>
      <c r="V14" s="97">
        <v>5</v>
      </c>
      <c r="W14" s="97">
        <v>6</v>
      </c>
      <c r="X14" s="50">
        <v>6</v>
      </c>
      <c r="Y14" s="51">
        <v>87</v>
      </c>
      <c r="Z14" s="52">
        <v>20</v>
      </c>
      <c r="AA14" s="53">
        <v>33</v>
      </c>
      <c r="AB14" s="52">
        <v>2</v>
      </c>
      <c r="AC14" s="70">
        <v>3</v>
      </c>
      <c r="AD14" s="98">
        <v>4</v>
      </c>
      <c r="AE14" s="55">
        <v>6</v>
      </c>
      <c r="AF14" s="56" t="s">
        <v>26</v>
      </c>
      <c r="AG14" s="57"/>
    </row>
    <row r="15" spans="1:35" ht="20.100000000000001" customHeight="1">
      <c r="A15" s="8"/>
      <c r="B15" s="63">
        <v>10</v>
      </c>
      <c r="C15" s="94">
        <v>37</v>
      </c>
      <c r="D15" s="95" t="s">
        <v>32</v>
      </c>
      <c r="E15" s="96">
        <v>13.9</v>
      </c>
      <c r="F15" s="64">
        <v>15.35</v>
      </c>
      <c r="G15" s="97">
        <v>5</v>
      </c>
      <c r="H15" s="49">
        <v>5</v>
      </c>
      <c r="I15" s="49">
        <v>6</v>
      </c>
      <c r="J15" s="97">
        <v>4</v>
      </c>
      <c r="K15" s="97">
        <v>4</v>
      </c>
      <c r="L15" s="97">
        <v>4</v>
      </c>
      <c r="M15" s="97">
        <v>5</v>
      </c>
      <c r="N15" s="49">
        <v>3</v>
      </c>
      <c r="O15" s="97">
        <v>5</v>
      </c>
      <c r="P15" s="97">
        <v>5</v>
      </c>
      <c r="Q15" s="49">
        <v>8</v>
      </c>
      <c r="R15" s="49">
        <v>6</v>
      </c>
      <c r="S15" s="97">
        <v>5</v>
      </c>
      <c r="T15" s="97">
        <v>3</v>
      </c>
      <c r="U15" s="49">
        <v>5</v>
      </c>
      <c r="V15" s="97">
        <v>4</v>
      </c>
      <c r="W15" s="97">
        <v>6</v>
      </c>
      <c r="X15" s="50">
        <v>5</v>
      </c>
      <c r="Y15" s="51">
        <v>88</v>
      </c>
      <c r="Z15" s="52">
        <v>20</v>
      </c>
      <c r="AA15" s="53">
        <v>34</v>
      </c>
      <c r="AB15" s="52">
        <v>2</v>
      </c>
      <c r="AC15" s="70">
        <v>2</v>
      </c>
      <c r="AD15" s="98">
        <v>3</v>
      </c>
      <c r="AE15" s="55">
        <v>5</v>
      </c>
      <c r="AF15" s="56" t="s">
        <v>26</v>
      </c>
      <c r="AG15" s="57"/>
    </row>
    <row r="16" spans="1:35" ht="20.100000000000001" customHeight="1">
      <c r="A16" s="8"/>
      <c r="B16" s="38">
        <v>11</v>
      </c>
      <c r="C16" s="99">
        <v>6</v>
      </c>
      <c r="D16" s="95" t="s">
        <v>28</v>
      </c>
      <c r="E16" s="96">
        <v>13.3</v>
      </c>
      <c r="F16" s="64">
        <v>14.6</v>
      </c>
      <c r="G16" s="97">
        <v>6</v>
      </c>
      <c r="H16" s="49">
        <v>4</v>
      </c>
      <c r="I16" s="49">
        <v>7</v>
      </c>
      <c r="J16" s="97">
        <v>5</v>
      </c>
      <c r="K16" s="97">
        <v>5</v>
      </c>
      <c r="L16" s="97">
        <v>6</v>
      </c>
      <c r="M16" s="97">
        <v>4</v>
      </c>
      <c r="N16" s="49">
        <v>2</v>
      </c>
      <c r="O16" s="97">
        <v>4</v>
      </c>
      <c r="P16" s="97">
        <v>6</v>
      </c>
      <c r="Q16" s="49">
        <v>6</v>
      </c>
      <c r="R16" s="49">
        <v>4</v>
      </c>
      <c r="S16" s="97">
        <v>6</v>
      </c>
      <c r="T16" s="97">
        <v>4</v>
      </c>
      <c r="U16" s="49">
        <v>4</v>
      </c>
      <c r="V16" s="97">
        <v>5</v>
      </c>
      <c r="W16" s="97">
        <v>5</v>
      </c>
      <c r="X16" s="50">
        <v>5</v>
      </c>
      <c r="Y16" s="66">
        <v>88</v>
      </c>
      <c r="Z16" s="52">
        <v>18</v>
      </c>
      <c r="AA16" s="53">
        <v>33</v>
      </c>
      <c r="AB16" s="52">
        <v>2</v>
      </c>
      <c r="AC16" s="70">
        <v>3</v>
      </c>
      <c r="AD16" s="98">
        <v>3</v>
      </c>
      <c r="AE16" s="55">
        <v>5</v>
      </c>
      <c r="AF16" s="59" t="s">
        <v>26</v>
      </c>
      <c r="AG16" s="57"/>
    </row>
    <row r="17" spans="1:33" ht="20.100000000000001" customHeight="1">
      <c r="A17" s="8"/>
      <c r="B17" s="38">
        <v>12</v>
      </c>
      <c r="C17" s="94">
        <v>1</v>
      </c>
      <c r="D17" s="95" t="s">
        <v>62</v>
      </c>
      <c r="E17" s="96">
        <v>11.7</v>
      </c>
      <c r="F17" s="64">
        <v>12.6</v>
      </c>
      <c r="G17" s="97">
        <v>5</v>
      </c>
      <c r="H17" s="49">
        <v>3</v>
      </c>
      <c r="I17" s="49">
        <v>5</v>
      </c>
      <c r="J17" s="97">
        <v>4</v>
      </c>
      <c r="K17" s="97">
        <v>6</v>
      </c>
      <c r="L17" s="97">
        <v>6</v>
      </c>
      <c r="M17" s="97">
        <v>4</v>
      </c>
      <c r="N17" s="49">
        <v>5</v>
      </c>
      <c r="O17" s="97">
        <v>5</v>
      </c>
      <c r="P17" s="97">
        <v>7</v>
      </c>
      <c r="Q17" s="49">
        <v>6</v>
      </c>
      <c r="R17" s="49">
        <v>3</v>
      </c>
      <c r="S17" s="97">
        <v>4</v>
      </c>
      <c r="T17" s="97">
        <v>5</v>
      </c>
      <c r="U17" s="49">
        <v>5</v>
      </c>
      <c r="V17" s="97">
        <v>4</v>
      </c>
      <c r="W17" s="97">
        <v>6</v>
      </c>
      <c r="X17" s="50">
        <v>5</v>
      </c>
      <c r="Y17" s="51">
        <v>88</v>
      </c>
      <c r="Z17" s="52">
        <v>19</v>
      </c>
      <c r="AA17" s="53">
        <v>31</v>
      </c>
      <c r="AB17" s="52">
        <v>2</v>
      </c>
      <c r="AC17" s="70">
        <v>5</v>
      </c>
      <c r="AD17" s="98">
        <v>3</v>
      </c>
      <c r="AE17" s="55">
        <v>5</v>
      </c>
      <c r="AF17" s="56" t="s">
        <v>26</v>
      </c>
      <c r="AG17" s="57"/>
    </row>
    <row r="18" spans="1:33" ht="20.100000000000001" customHeight="1">
      <c r="A18" s="8"/>
      <c r="B18" s="63">
        <v>13</v>
      </c>
      <c r="C18" s="99">
        <v>39</v>
      </c>
      <c r="D18" s="95" t="s">
        <v>63</v>
      </c>
      <c r="E18" s="96">
        <v>24.6</v>
      </c>
      <c r="F18" s="64">
        <v>26.12</v>
      </c>
      <c r="G18" s="97">
        <v>7</v>
      </c>
      <c r="H18" s="49">
        <v>3</v>
      </c>
      <c r="I18" s="49">
        <v>5</v>
      </c>
      <c r="J18" s="97">
        <v>6</v>
      </c>
      <c r="K18" s="97">
        <v>5</v>
      </c>
      <c r="L18" s="97">
        <v>5</v>
      </c>
      <c r="M18" s="97">
        <v>4</v>
      </c>
      <c r="N18" s="49">
        <v>4</v>
      </c>
      <c r="O18" s="97">
        <v>4</v>
      </c>
      <c r="P18" s="97">
        <v>5</v>
      </c>
      <c r="Q18" s="49">
        <v>8</v>
      </c>
      <c r="R18" s="49">
        <v>3</v>
      </c>
      <c r="S18" s="97">
        <v>7</v>
      </c>
      <c r="T18" s="97">
        <v>4</v>
      </c>
      <c r="U18" s="49">
        <v>3</v>
      </c>
      <c r="V18" s="97">
        <v>5</v>
      </c>
      <c r="W18" s="97">
        <v>5</v>
      </c>
      <c r="X18" s="50">
        <v>6</v>
      </c>
      <c r="Y18" s="51">
        <v>89</v>
      </c>
      <c r="Z18" s="52">
        <v>20</v>
      </c>
      <c r="AA18" s="53">
        <v>43</v>
      </c>
      <c r="AB18" s="54">
        <v>2</v>
      </c>
      <c r="AC18" s="70">
        <v>-7</v>
      </c>
      <c r="AD18" s="98">
        <v>2</v>
      </c>
      <c r="AE18" s="55">
        <v>4</v>
      </c>
      <c r="AF18" s="59" t="s">
        <v>51</v>
      </c>
      <c r="AG18" s="57">
        <v>21.8</v>
      </c>
    </row>
    <row r="19" spans="1:33" ht="20.100000000000001" customHeight="1">
      <c r="A19" s="8"/>
      <c r="B19" s="38">
        <v>14</v>
      </c>
      <c r="C19" s="94">
        <v>25</v>
      </c>
      <c r="D19" s="95" t="s">
        <v>64</v>
      </c>
      <c r="E19" s="96">
        <v>17.8</v>
      </c>
      <c r="F19" s="64">
        <v>20.220000000000002</v>
      </c>
      <c r="G19" s="97">
        <v>5</v>
      </c>
      <c r="H19" s="49">
        <v>5</v>
      </c>
      <c r="I19" s="49">
        <v>6</v>
      </c>
      <c r="J19" s="97">
        <v>6</v>
      </c>
      <c r="K19" s="97">
        <v>5</v>
      </c>
      <c r="L19" s="97">
        <v>4</v>
      </c>
      <c r="M19" s="97">
        <v>5</v>
      </c>
      <c r="N19" s="49">
        <v>4</v>
      </c>
      <c r="O19" s="97">
        <v>7</v>
      </c>
      <c r="P19" s="97">
        <v>5</v>
      </c>
      <c r="Q19" s="49">
        <v>6</v>
      </c>
      <c r="R19" s="49">
        <v>4</v>
      </c>
      <c r="S19" s="97">
        <v>4</v>
      </c>
      <c r="T19" s="97">
        <v>4</v>
      </c>
      <c r="U19" s="49">
        <v>3</v>
      </c>
      <c r="V19" s="97">
        <v>5</v>
      </c>
      <c r="W19" s="97">
        <v>7</v>
      </c>
      <c r="X19" s="50">
        <v>4</v>
      </c>
      <c r="Y19" s="51">
        <v>89</v>
      </c>
      <c r="Z19" s="52">
        <v>19</v>
      </c>
      <c r="AA19" s="53">
        <v>37</v>
      </c>
      <c r="AB19" s="52">
        <v>2</v>
      </c>
      <c r="AC19" s="70">
        <v>-1</v>
      </c>
      <c r="AD19" s="98">
        <v>2</v>
      </c>
      <c r="AE19" s="55">
        <v>4</v>
      </c>
      <c r="AF19" s="56" t="s">
        <v>26</v>
      </c>
      <c r="AG19" s="57">
        <v>17.5</v>
      </c>
    </row>
    <row r="20" spans="1:33" ht="20.100000000000001" customHeight="1">
      <c r="A20" s="8"/>
      <c r="B20" s="38">
        <v>15</v>
      </c>
      <c r="C20" s="94">
        <v>11</v>
      </c>
      <c r="D20" s="95" t="s">
        <v>46</v>
      </c>
      <c r="E20" s="96">
        <v>15</v>
      </c>
      <c r="F20" s="64">
        <v>16.720000000000002</v>
      </c>
      <c r="G20" s="97">
        <v>6</v>
      </c>
      <c r="H20" s="49">
        <v>4</v>
      </c>
      <c r="I20" s="49">
        <v>6</v>
      </c>
      <c r="J20" s="97">
        <v>5</v>
      </c>
      <c r="K20" s="97">
        <v>7</v>
      </c>
      <c r="L20" s="97">
        <v>5</v>
      </c>
      <c r="M20" s="97">
        <v>5</v>
      </c>
      <c r="N20" s="49">
        <v>3</v>
      </c>
      <c r="O20" s="97">
        <v>4</v>
      </c>
      <c r="P20" s="97">
        <v>6</v>
      </c>
      <c r="Q20" s="49">
        <v>6</v>
      </c>
      <c r="R20" s="49">
        <v>3</v>
      </c>
      <c r="S20" s="97">
        <v>7</v>
      </c>
      <c r="T20" s="97">
        <v>4</v>
      </c>
      <c r="U20" s="49">
        <v>4</v>
      </c>
      <c r="V20" s="97">
        <v>5</v>
      </c>
      <c r="W20" s="97">
        <v>5</v>
      </c>
      <c r="X20" s="50">
        <v>5</v>
      </c>
      <c r="Y20" s="51">
        <v>90</v>
      </c>
      <c r="Z20" s="52">
        <v>18</v>
      </c>
      <c r="AA20" s="53">
        <v>33</v>
      </c>
      <c r="AB20" s="52">
        <v>2</v>
      </c>
      <c r="AC20" s="70">
        <v>3</v>
      </c>
      <c r="AD20" s="98">
        <v>1</v>
      </c>
      <c r="AE20" s="55">
        <v>3</v>
      </c>
      <c r="AF20" s="56" t="s">
        <v>26</v>
      </c>
      <c r="AG20" s="57"/>
    </row>
    <row r="21" spans="1:33" ht="20.100000000000001" customHeight="1">
      <c r="A21" s="8"/>
      <c r="B21" s="63">
        <v>16</v>
      </c>
      <c r="C21" s="94">
        <v>58</v>
      </c>
      <c r="D21" s="95" t="s">
        <v>65</v>
      </c>
      <c r="E21" s="96">
        <v>43.9</v>
      </c>
      <c r="F21" s="64">
        <v>48.5</v>
      </c>
      <c r="G21" s="97">
        <v>5</v>
      </c>
      <c r="H21" s="49">
        <v>3</v>
      </c>
      <c r="I21" s="49">
        <v>7</v>
      </c>
      <c r="J21" s="97">
        <v>5</v>
      </c>
      <c r="K21" s="97">
        <v>5</v>
      </c>
      <c r="L21" s="97">
        <v>4</v>
      </c>
      <c r="M21" s="97">
        <v>7</v>
      </c>
      <c r="N21" s="49">
        <v>4</v>
      </c>
      <c r="O21" s="97">
        <v>6</v>
      </c>
      <c r="P21" s="97">
        <v>5</v>
      </c>
      <c r="Q21" s="49">
        <v>10</v>
      </c>
      <c r="R21" s="49">
        <v>5</v>
      </c>
      <c r="S21" s="97">
        <v>7</v>
      </c>
      <c r="T21" s="97">
        <v>4</v>
      </c>
      <c r="U21" s="49">
        <v>3</v>
      </c>
      <c r="V21" s="97">
        <v>6</v>
      </c>
      <c r="W21" s="97">
        <v>4</v>
      </c>
      <c r="X21" s="50">
        <v>7</v>
      </c>
      <c r="Y21" s="51">
        <v>97</v>
      </c>
      <c r="Z21" s="52">
        <v>15</v>
      </c>
      <c r="AA21" s="53">
        <v>58</v>
      </c>
      <c r="AB21" s="52">
        <v>2</v>
      </c>
      <c r="AC21" s="70">
        <v>-22</v>
      </c>
      <c r="AD21" s="98"/>
      <c r="AE21" s="55">
        <v>2</v>
      </c>
      <c r="AF21" s="56" t="s">
        <v>51</v>
      </c>
      <c r="AG21" s="69">
        <v>32.9</v>
      </c>
    </row>
    <row r="22" spans="1:33" ht="20.100000000000001" customHeight="1">
      <c r="A22" s="8"/>
      <c r="B22" s="38">
        <v>17</v>
      </c>
      <c r="C22" s="94">
        <v>59</v>
      </c>
      <c r="D22" s="95" t="s">
        <v>42</v>
      </c>
      <c r="E22" s="96">
        <v>53.4</v>
      </c>
      <c r="F22" s="64">
        <v>64.64</v>
      </c>
      <c r="G22" s="97">
        <v>6</v>
      </c>
      <c r="H22" s="49">
        <v>4</v>
      </c>
      <c r="I22" s="49">
        <v>6</v>
      </c>
      <c r="J22" s="97">
        <v>6</v>
      </c>
      <c r="K22" s="97">
        <v>6</v>
      </c>
      <c r="L22" s="97">
        <v>5</v>
      </c>
      <c r="M22" s="97">
        <v>6</v>
      </c>
      <c r="N22" s="49">
        <v>4</v>
      </c>
      <c r="O22" s="97">
        <v>5</v>
      </c>
      <c r="P22" s="97">
        <v>7</v>
      </c>
      <c r="Q22" s="49">
        <v>7</v>
      </c>
      <c r="R22" s="49">
        <v>5</v>
      </c>
      <c r="S22" s="97">
        <v>7</v>
      </c>
      <c r="T22" s="97">
        <v>6</v>
      </c>
      <c r="U22" s="49">
        <v>5</v>
      </c>
      <c r="V22" s="97">
        <v>8</v>
      </c>
      <c r="W22" s="97">
        <v>9</v>
      </c>
      <c r="X22" s="50">
        <v>6</v>
      </c>
      <c r="Y22" s="51">
        <v>108</v>
      </c>
      <c r="Z22" s="52">
        <v>5</v>
      </c>
      <c r="AA22" s="53">
        <v>51</v>
      </c>
      <c r="AB22" s="52">
        <v>2</v>
      </c>
      <c r="AC22" s="70">
        <v>-15</v>
      </c>
      <c r="AD22" s="98"/>
      <c r="AE22" s="55">
        <v>2</v>
      </c>
      <c r="AF22" s="56" t="s">
        <v>26</v>
      </c>
      <c r="AG22" s="57">
        <v>45.9</v>
      </c>
    </row>
    <row r="23" spans="1:33" ht="20.100000000000001" customHeight="1">
      <c r="A23" s="8"/>
      <c r="B23" s="38">
        <v>18</v>
      </c>
      <c r="C23" s="94">
        <v>57</v>
      </c>
      <c r="D23" s="95" t="s">
        <v>66</v>
      </c>
      <c r="E23" s="96">
        <v>37.700000000000003</v>
      </c>
      <c r="F23" s="64">
        <v>41.309999999999995</v>
      </c>
      <c r="G23" s="97">
        <v>7</v>
      </c>
      <c r="H23" s="49">
        <v>3</v>
      </c>
      <c r="I23" s="49">
        <v>7</v>
      </c>
      <c r="J23" s="97">
        <v>7</v>
      </c>
      <c r="K23" s="97">
        <v>5</v>
      </c>
      <c r="L23" s="97">
        <v>7</v>
      </c>
      <c r="M23" s="97">
        <v>6</v>
      </c>
      <c r="N23" s="49">
        <v>4</v>
      </c>
      <c r="O23" s="97">
        <v>6</v>
      </c>
      <c r="P23" s="97">
        <v>7</v>
      </c>
      <c r="Q23" s="49">
        <v>6</v>
      </c>
      <c r="R23" s="49">
        <v>4</v>
      </c>
      <c r="S23" s="97">
        <v>6</v>
      </c>
      <c r="T23" s="97">
        <v>6</v>
      </c>
      <c r="U23" s="49">
        <v>2</v>
      </c>
      <c r="V23" s="97">
        <v>7</v>
      </c>
      <c r="W23" s="97">
        <v>8</v>
      </c>
      <c r="X23" s="50">
        <v>6</v>
      </c>
      <c r="Y23" s="51">
        <v>104</v>
      </c>
      <c r="Z23" s="52">
        <v>9</v>
      </c>
      <c r="AA23" s="53">
        <v>43</v>
      </c>
      <c r="AB23" s="52">
        <v>2</v>
      </c>
      <c r="AC23" s="70">
        <v>-7</v>
      </c>
      <c r="AD23" s="98"/>
      <c r="AE23" s="55">
        <v>2</v>
      </c>
      <c r="AF23" s="56" t="s">
        <v>51</v>
      </c>
      <c r="AG23" s="57">
        <v>34.200000000000003</v>
      </c>
    </row>
    <row r="24" spans="1:33" ht="20.100000000000001" customHeight="1">
      <c r="A24" s="8"/>
      <c r="B24" s="63">
        <v>19</v>
      </c>
      <c r="C24" s="94">
        <v>46</v>
      </c>
      <c r="D24" s="95" t="s">
        <v>33</v>
      </c>
      <c r="E24" s="96">
        <v>26.7</v>
      </c>
      <c r="F24" s="64">
        <v>31.32</v>
      </c>
      <c r="G24" s="97">
        <v>5</v>
      </c>
      <c r="H24" s="49">
        <v>4</v>
      </c>
      <c r="I24" s="49">
        <v>6</v>
      </c>
      <c r="J24" s="97">
        <v>5</v>
      </c>
      <c r="K24" s="97">
        <v>6</v>
      </c>
      <c r="L24" s="97">
        <v>5</v>
      </c>
      <c r="M24" s="97">
        <v>4</v>
      </c>
      <c r="N24" s="49">
        <v>4</v>
      </c>
      <c r="O24" s="97">
        <v>5</v>
      </c>
      <c r="P24" s="97">
        <v>6</v>
      </c>
      <c r="Q24" s="49">
        <v>9</v>
      </c>
      <c r="R24" s="49">
        <v>5</v>
      </c>
      <c r="S24" s="97">
        <v>5</v>
      </c>
      <c r="T24" s="97">
        <v>4</v>
      </c>
      <c r="U24" s="49">
        <v>4</v>
      </c>
      <c r="V24" s="97">
        <v>6</v>
      </c>
      <c r="W24" s="97">
        <v>6</v>
      </c>
      <c r="X24" s="50">
        <v>7</v>
      </c>
      <c r="Y24" s="51">
        <v>96</v>
      </c>
      <c r="Z24" s="52">
        <v>13</v>
      </c>
      <c r="AA24" s="53">
        <v>41</v>
      </c>
      <c r="AB24" s="52">
        <v>2</v>
      </c>
      <c r="AC24" s="70">
        <v>-5</v>
      </c>
      <c r="AD24" s="98"/>
      <c r="AE24" s="55">
        <v>2</v>
      </c>
      <c r="AF24" s="56" t="s">
        <v>26</v>
      </c>
      <c r="AG24" s="57">
        <v>24.2</v>
      </c>
    </row>
    <row r="25" spans="1:33" ht="20.100000000000001" customHeight="1">
      <c r="A25" s="8"/>
      <c r="B25" s="38">
        <v>20</v>
      </c>
      <c r="C25" s="94">
        <v>56</v>
      </c>
      <c r="D25" s="95" t="s">
        <v>41</v>
      </c>
      <c r="E25" s="96">
        <v>37.5</v>
      </c>
      <c r="F25" s="64">
        <v>44.8</v>
      </c>
      <c r="G25" s="97">
        <v>6</v>
      </c>
      <c r="H25" s="49">
        <v>7</v>
      </c>
      <c r="I25" s="49">
        <v>8</v>
      </c>
      <c r="J25" s="97">
        <v>7</v>
      </c>
      <c r="K25" s="97">
        <v>6</v>
      </c>
      <c r="L25" s="97">
        <v>8</v>
      </c>
      <c r="M25" s="97">
        <v>8</v>
      </c>
      <c r="N25" s="49">
        <v>6</v>
      </c>
      <c r="O25" s="97">
        <v>6</v>
      </c>
      <c r="P25" s="97">
        <v>5</v>
      </c>
      <c r="Q25" s="49">
        <v>8</v>
      </c>
      <c r="R25" s="49">
        <v>4</v>
      </c>
      <c r="S25" s="97">
        <v>6</v>
      </c>
      <c r="T25" s="97">
        <v>5</v>
      </c>
      <c r="U25" s="49">
        <v>4</v>
      </c>
      <c r="V25" s="97">
        <v>6</v>
      </c>
      <c r="W25" s="97">
        <v>5</v>
      </c>
      <c r="X25" s="50">
        <v>6</v>
      </c>
      <c r="Y25" s="51">
        <v>111</v>
      </c>
      <c r="Z25" s="52">
        <v>5</v>
      </c>
      <c r="AA25" s="53">
        <v>40</v>
      </c>
      <c r="AB25" s="52">
        <v>2</v>
      </c>
      <c r="AC25" s="70">
        <v>-4</v>
      </c>
      <c r="AD25" s="98"/>
      <c r="AE25" s="55">
        <v>2</v>
      </c>
      <c r="AF25" s="56" t="s">
        <v>26</v>
      </c>
      <c r="AG25" s="57">
        <v>35.5</v>
      </c>
    </row>
    <row r="26" spans="1:33" ht="20.100000000000001" customHeight="1">
      <c r="A26" s="8"/>
      <c r="B26" s="38">
        <v>21</v>
      </c>
      <c r="C26" s="94">
        <v>31</v>
      </c>
      <c r="D26" s="95" t="s">
        <v>19</v>
      </c>
      <c r="E26" s="96">
        <v>20.6</v>
      </c>
      <c r="F26" s="64">
        <v>23.71</v>
      </c>
      <c r="G26" s="97">
        <v>5</v>
      </c>
      <c r="H26" s="49">
        <v>4</v>
      </c>
      <c r="I26" s="49">
        <v>6</v>
      </c>
      <c r="J26" s="97">
        <v>6</v>
      </c>
      <c r="K26" s="97">
        <v>5</v>
      </c>
      <c r="L26" s="97">
        <v>7</v>
      </c>
      <c r="M26" s="97">
        <v>6</v>
      </c>
      <c r="N26" s="49">
        <v>4</v>
      </c>
      <c r="O26" s="97">
        <v>6</v>
      </c>
      <c r="P26" s="97">
        <v>5</v>
      </c>
      <c r="Q26" s="49">
        <v>6</v>
      </c>
      <c r="R26" s="49">
        <v>4</v>
      </c>
      <c r="S26" s="97">
        <v>6</v>
      </c>
      <c r="T26" s="97">
        <v>4</v>
      </c>
      <c r="U26" s="49">
        <v>3</v>
      </c>
      <c r="V26" s="97">
        <v>4</v>
      </c>
      <c r="W26" s="97">
        <v>5</v>
      </c>
      <c r="X26" s="50">
        <v>6</v>
      </c>
      <c r="Y26" s="51">
        <v>92</v>
      </c>
      <c r="Z26" s="52">
        <v>15</v>
      </c>
      <c r="AA26" s="53">
        <v>38</v>
      </c>
      <c r="AB26" s="52">
        <v>2</v>
      </c>
      <c r="AC26" s="70">
        <v>-2</v>
      </c>
      <c r="AD26" s="98"/>
      <c r="AE26" s="55">
        <v>2</v>
      </c>
      <c r="AF26" s="56" t="s">
        <v>26</v>
      </c>
      <c r="AG26" s="57">
        <v>19.8</v>
      </c>
    </row>
    <row r="27" spans="1:33" ht="20.100000000000001" customHeight="1">
      <c r="A27" s="8"/>
      <c r="B27" s="63">
        <v>22</v>
      </c>
      <c r="C27" s="94">
        <v>35</v>
      </c>
      <c r="D27" s="95" t="s">
        <v>29</v>
      </c>
      <c r="E27" s="96">
        <v>21.7</v>
      </c>
      <c r="F27" s="64">
        <v>25.080000000000002</v>
      </c>
      <c r="G27" s="97">
        <v>5</v>
      </c>
      <c r="H27" s="49">
        <v>2</v>
      </c>
      <c r="I27" s="49">
        <v>7</v>
      </c>
      <c r="J27" s="97">
        <v>6</v>
      </c>
      <c r="K27" s="97">
        <v>5</v>
      </c>
      <c r="L27" s="97">
        <v>5</v>
      </c>
      <c r="M27" s="97">
        <v>5</v>
      </c>
      <c r="N27" s="49">
        <v>4</v>
      </c>
      <c r="O27" s="97">
        <v>5</v>
      </c>
      <c r="P27" s="97">
        <v>6</v>
      </c>
      <c r="Q27" s="49">
        <v>8</v>
      </c>
      <c r="R27" s="49">
        <v>6</v>
      </c>
      <c r="S27" s="97">
        <v>5</v>
      </c>
      <c r="T27" s="97">
        <v>4</v>
      </c>
      <c r="U27" s="49">
        <v>5</v>
      </c>
      <c r="V27" s="97">
        <v>5</v>
      </c>
      <c r="W27" s="97">
        <v>5</v>
      </c>
      <c r="X27" s="50">
        <v>5</v>
      </c>
      <c r="Y27" s="51">
        <v>93</v>
      </c>
      <c r="Z27" s="52">
        <v>15</v>
      </c>
      <c r="AA27" s="53">
        <v>38</v>
      </c>
      <c r="AB27" s="52">
        <v>2</v>
      </c>
      <c r="AC27" s="70">
        <v>-2</v>
      </c>
      <c r="AD27" s="98"/>
      <c r="AE27" s="55">
        <v>2</v>
      </c>
      <c r="AF27" s="56" t="s">
        <v>26</v>
      </c>
      <c r="AG27" s="57">
        <v>20.9</v>
      </c>
    </row>
    <row r="28" spans="1:33" ht="20.100000000000001" customHeight="1">
      <c r="A28" s="8"/>
      <c r="B28" s="38">
        <v>23</v>
      </c>
      <c r="C28" s="94">
        <v>29</v>
      </c>
      <c r="D28" s="95" t="s">
        <v>67</v>
      </c>
      <c r="E28" s="96">
        <v>19.7</v>
      </c>
      <c r="F28" s="64">
        <v>22.59</v>
      </c>
      <c r="G28" s="97">
        <v>8</v>
      </c>
      <c r="H28" s="49">
        <v>2</v>
      </c>
      <c r="I28" s="49">
        <v>6</v>
      </c>
      <c r="J28" s="97">
        <v>5</v>
      </c>
      <c r="K28" s="97">
        <v>5</v>
      </c>
      <c r="L28" s="97">
        <v>6</v>
      </c>
      <c r="M28" s="97">
        <v>4</v>
      </c>
      <c r="N28" s="49">
        <v>5</v>
      </c>
      <c r="O28" s="97">
        <v>7</v>
      </c>
      <c r="P28" s="97">
        <v>5</v>
      </c>
      <c r="Q28" s="49">
        <v>9</v>
      </c>
      <c r="R28" s="49">
        <v>3</v>
      </c>
      <c r="S28" s="97">
        <v>4</v>
      </c>
      <c r="T28" s="97">
        <v>4</v>
      </c>
      <c r="U28" s="49">
        <v>5</v>
      </c>
      <c r="V28" s="97">
        <v>5</v>
      </c>
      <c r="W28" s="97">
        <v>5</v>
      </c>
      <c r="X28" s="50">
        <v>5</v>
      </c>
      <c r="Y28" s="51">
        <v>93</v>
      </c>
      <c r="Z28" s="52">
        <v>18</v>
      </c>
      <c r="AA28" s="53">
        <v>37</v>
      </c>
      <c r="AB28" s="52">
        <v>2</v>
      </c>
      <c r="AC28" s="70">
        <v>-1</v>
      </c>
      <c r="AD28" s="98"/>
      <c r="AE28" s="55">
        <v>2</v>
      </c>
      <c r="AF28" s="56" t="s">
        <v>26</v>
      </c>
      <c r="AG28" s="57">
        <v>19.3</v>
      </c>
    </row>
    <row r="29" spans="1:33" ht="20.100000000000001" customHeight="1">
      <c r="A29" s="8"/>
      <c r="B29" s="38">
        <v>24</v>
      </c>
      <c r="C29" s="94">
        <v>48</v>
      </c>
      <c r="D29" s="95" t="s">
        <v>68</v>
      </c>
      <c r="E29" s="96">
        <v>28.3</v>
      </c>
      <c r="F29" s="64">
        <v>30.41</v>
      </c>
      <c r="G29" s="97">
        <v>7</v>
      </c>
      <c r="H29" s="49">
        <v>5</v>
      </c>
      <c r="I29" s="49">
        <v>9</v>
      </c>
      <c r="J29" s="97">
        <v>6</v>
      </c>
      <c r="K29" s="97">
        <v>6</v>
      </c>
      <c r="L29" s="97">
        <v>4</v>
      </c>
      <c r="M29" s="97">
        <v>6</v>
      </c>
      <c r="N29" s="49">
        <v>4</v>
      </c>
      <c r="O29" s="97">
        <v>5</v>
      </c>
      <c r="P29" s="97">
        <v>5</v>
      </c>
      <c r="Q29" s="49">
        <v>9</v>
      </c>
      <c r="R29" s="49">
        <v>3</v>
      </c>
      <c r="S29" s="97">
        <v>6</v>
      </c>
      <c r="T29" s="97">
        <v>4</v>
      </c>
      <c r="U29" s="49">
        <v>3</v>
      </c>
      <c r="V29" s="97">
        <v>6</v>
      </c>
      <c r="W29" s="97">
        <v>6</v>
      </c>
      <c r="X29" s="50">
        <v>5</v>
      </c>
      <c r="Y29" s="51">
        <v>99</v>
      </c>
      <c r="Z29" s="52">
        <v>12</v>
      </c>
      <c r="AA29" s="53">
        <v>37</v>
      </c>
      <c r="AB29" s="52">
        <v>2</v>
      </c>
      <c r="AC29" s="70">
        <v>-1</v>
      </c>
      <c r="AD29" s="98"/>
      <c r="AE29" s="55">
        <v>2</v>
      </c>
      <c r="AF29" s="56" t="s">
        <v>51</v>
      </c>
      <c r="AG29" s="57">
        <v>27.8</v>
      </c>
    </row>
    <row r="30" spans="1:33" ht="20.100000000000001" customHeight="1">
      <c r="A30" s="8"/>
      <c r="B30" s="63">
        <v>25</v>
      </c>
      <c r="C30" s="94">
        <v>16</v>
      </c>
      <c r="D30" s="95" t="s">
        <v>30</v>
      </c>
      <c r="E30" s="96">
        <v>25.1</v>
      </c>
      <c r="F30" s="64">
        <v>29.32</v>
      </c>
      <c r="G30" s="97">
        <v>6</v>
      </c>
      <c r="H30" s="49">
        <v>5</v>
      </c>
      <c r="I30" s="49">
        <v>8</v>
      </c>
      <c r="J30" s="97">
        <v>6</v>
      </c>
      <c r="K30" s="97">
        <v>6</v>
      </c>
      <c r="L30" s="97">
        <v>5</v>
      </c>
      <c r="M30" s="97">
        <v>5</v>
      </c>
      <c r="N30" s="49">
        <v>4</v>
      </c>
      <c r="O30" s="97">
        <v>4</v>
      </c>
      <c r="P30" s="97">
        <v>5</v>
      </c>
      <c r="Q30" s="49">
        <v>8</v>
      </c>
      <c r="R30" s="49">
        <v>4</v>
      </c>
      <c r="S30" s="97">
        <v>6</v>
      </c>
      <c r="T30" s="97">
        <v>5</v>
      </c>
      <c r="U30" s="49">
        <v>3</v>
      </c>
      <c r="V30" s="97">
        <v>6</v>
      </c>
      <c r="W30" s="97">
        <v>6</v>
      </c>
      <c r="X30" s="50">
        <v>6</v>
      </c>
      <c r="Y30" s="51">
        <v>98</v>
      </c>
      <c r="Z30" s="52">
        <v>10</v>
      </c>
      <c r="AA30" s="53">
        <v>37</v>
      </c>
      <c r="AB30" s="52">
        <v>2</v>
      </c>
      <c r="AC30" s="70">
        <v>-1</v>
      </c>
      <c r="AD30" s="98"/>
      <c r="AE30" s="55">
        <v>2</v>
      </c>
      <c r="AF30" s="56" t="s">
        <v>26</v>
      </c>
      <c r="AG30" s="57">
        <v>24.700000000000003</v>
      </c>
    </row>
    <row r="31" spans="1:33" ht="20.100000000000001" customHeight="1">
      <c r="A31" s="8"/>
      <c r="B31" s="38">
        <v>26</v>
      </c>
      <c r="C31" s="94">
        <v>19</v>
      </c>
      <c r="D31" s="95" t="s">
        <v>25</v>
      </c>
      <c r="E31" s="96">
        <v>17.899999999999999</v>
      </c>
      <c r="F31" s="64">
        <v>20.34</v>
      </c>
      <c r="G31" s="97">
        <v>5</v>
      </c>
      <c r="H31" s="49">
        <v>5</v>
      </c>
      <c r="I31" s="49">
        <v>6</v>
      </c>
      <c r="J31" s="97">
        <v>5</v>
      </c>
      <c r="K31" s="97">
        <v>8</v>
      </c>
      <c r="L31" s="97">
        <v>7</v>
      </c>
      <c r="M31" s="97">
        <v>5</v>
      </c>
      <c r="N31" s="49">
        <v>3</v>
      </c>
      <c r="O31" s="97">
        <v>4</v>
      </c>
      <c r="P31" s="97">
        <v>4</v>
      </c>
      <c r="Q31" s="49">
        <v>6</v>
      </c>
      <c r="R31" s="49">
        <v>4</v>
      </c>
      <c r="S31" s="97">
        <v>6</v>
      </c>
      <c r="T31" s="97">
        <v>5</v>
      </c>
      <c r="U31" s="49">
        <v>3</v>
      </c>
      <c r="V31" s="97">
        <v>5</v>
      </c>
      <c r="W31" s="97">
        <v>5</v>
      </c>
      <c r="X31" s="50">
        <v>5</v>
      </c>
      <c r="Y31" s="51">
        <v>91</v>
      </c>
      <c r="Z31" s="52">
        <v>18</v>
      </c>
      <c r="AA31" s="53">
        <v>36</v>
      </c>
      <c r="AB31" s="52">
        <v>2</v>
      </c>
      <c r="AC31" s="70">
        <v>0</v>
      </c>
      <c r="AD31" s="98"/>
      <c r="AE31" s="55">
        <v>2</v>
      </c>
      <c r="AF31" s="56" t="s">
        <v>26</v>
      </c>
      <c r="AG31" s="57">
        <v>17.899999999999999</v>
      </c>
    </row>
    <row r="32" spans="1:33" ht="20.100000000000001" customHeight="1">
      <c r="A32" s="8"/>
      <c r="B32" s="38">
        <v>27</v>
      </c>
      <c r="C32" s="94">
        <v>45</v>
      </c>
      <c r="D32" s="95" t="s">
        <v>69</v>
      </c>
      <c r="E32" s="96">
        <v>26.6</v>
      </c>
      <c r="F32" s="64">
        <v>28.44</v>
      </c>
      <c r="G32" s="97">
        <v>7</v>
      </c>
      <c r="H32" s="49">
        <v>3</v>
      </c>
      <c r="I32" s="49">
        <v>7</v>
      </c>
      <c r="J32" s="97">
        <v>5</v>
      </c>
      <c r="K32" s="97">
        <v>6</v>
      </c>
      <c r="L32" s="97">
        <v>6</v>
      </c>
      <c r="M32" s="97">
        <v>5</v>
      </c>
      <c r="N32" s="49">
        <v>4</v>
      </c>
      <c r="O32" s="97">
        <v>7</v>
      </c>
      <c r="P32" s="97">
        <v>4</v>
      </c>
      <c r="Q32" s="49">
        <v>8</v>
      </c>
      <c r="R32" s="49">
        <v>6</v>
      </c>
      <c r="S32" s="97">
        <v>6</v>
      </c>
      <c r="T32" s="97">
        <v>4</v>
      </c>
      <c r="U32" s="49">
        <v>3</v>
      </c>
      <c r="V32" s="97">
        <v>5</v>
      </c>
      <c r="W32" s="97">
        <v>7</v>
      </c>
      <c r="X32" s="50">
        <v>5</v>
      </c>
      <c r="Y32" s="51">
        <v>98</v>
      </c>
      <c r="Z32" s="52">
        <v>13</v>
      </c>
      <c r="AA32" s="53">
        <v>36</v>
      </c>
      <c r="AB32" s="52">
        <v>2</v>
      </c>
      <c r="AC32" s="70">
        <v>0</v>
      </c>
      <c r="AD32" s="98"/>
      <c r="AE32" s="55">
        <v>2</v>
      </c>
      <c r="AF32" s="56" t="s">
        <v>51</v>
      </c>
      <c r="AG32" s="57">
        <v>26.6</v>
      </c>
    </row>
    <row r="33" spans="1:33" ht="20.100000000000001" customHeight="1">
      <c r="A33" s="8"/>
      <c r="B33" s="63">
        <v>28</v>
      </c>
      <c r="C33" s="94">
        <v>27</v>
      </c>
      <c r="D33" s="95" t="s">
        <v>70</v>
      </c>
      <c r="E33" s="96">
        <v>19.5</v>
      </c>
      <c r="F33" s="64">
        <v>20.21</v>
      </c>
      <c r="G33" s="97">
        <v>4</v>
      </c>
      <c r="H33" s="49">
        <v>4</v>
      </c>
      <c r="I33" s="49">
        <v>6</v>
      </c>
      <c r="J33" s="97">
        <v>5</v>
      </c>
      <c r="K33" s="97">
        <v>5</v>
      </c>
      <c r="L33" s="97">
        <v>5</v>
      </c>
      <c r="M33" s="97">
        <v>5</v>
      </c>
      <c r="N33" s="49">
        <v>4</v>
      </c>
      <c r="O33" s="97">
        <v>4</v>
      </c>
      <c r="P33" s="97">
        <v>5</v>
      </c>
      <c r="Q33" s="49">
        <v>6</v>
      </c>
      <c r="R33" s="49">
        <v>6</v>
      </c>
      <c r="S33" s="97">
        <v>7</v>
      </c>
      <c r="T33" s="97">
        <v>5</v>
      </c>
      <c r="U33" s="49">
        <v>3</v>
      </c>
      <c r="V33" s="97">
        <v>4</v>
      </c>
      <c r="W33" s="97">
        <v>7</v>
      </c>
      <c r="X33" s="50">
        <v>6</v>
      </c>
      <c r="Y33" s="51">
        <v>91</v>
      </c>
      <c r="Z33" s="52">
        <v>18</v>
      </c>
      <c r="AA33" s="53">
        <v>35</v>
      </c>
      <c r="AB33" s="52">
        <v>2</v>
      </c>
      <c r="AC33" s="70">
        <v>1</v>
      </c>
      <c r="AD33" s="98"/>
      <c r="AE33" s="55">
        <v>2</v>
      </c>
      <c r="AF33" s="56" t="s">
        <v>51</v>
      </c>
      <c r="AG33" s="57"/>
    </row>
    <row r="34" spans="1:33" ht="20.100000000000001" customHeight="1">
      <c r="A34" s="8"/>
      <c r="B34" s="38">
        <v>29</v>
      </c>
      <c r="C34" s="94">
        <v>32</v>
      </c>
      <c r="D34" s="95" t="s">
        <v>71</v>
      </c>
      <c r="E34" s="96">
        <v>21.5</v>
      </c>
      <c r="F34" s="64">
        <v>24.830000000000002</v>
      </c>
      <c r="G34" s="97">
        <v>7</v>
      </c>
      <c r="H34" s="49">
        <v>4</v>
      </c>
      <c r="I34" s="49">
        <v>7</v>
      </c>
      <c r="J34" s="97">
        <v>4</v>
      </c>
      <c r="K34" s="97">
        <v>5</v>
      </c>
      <c r="L34" s="97">
        <v>5</v>
      </c>
      <c r="M34" s="97">
        <v>4</v>
      </c>
      <c r="N34" s="49">
        <v>5</v>
      </c>
      <c r="O34" s="97">
        <v>5</v>
      </c>
      <c r="P34" s="97">
        <v>6</v>
      </c>
      <c r="Q34" s="49">
        <v>8</v>
      </c>
      <c r="R34" s="49">
        <v>4</v>
      </c>
      <c r="S34" s="97">
        <v>5</v>
      </c>
      <c r="T34" s="97">
        <v>5</v>
      </c>
      <c r="U34" s="49">
        <v>5</v>
      </c>
      <c r="V34" s="97">
        <v>5</v>
      </c>
      <c r="W34" s="97">
        <v>7</v>
      </c>
      <c r="X34" s="50">
        <v>5</v>
      </c>
      <c r="Y34" s="51">
        <v>96</v>
      </c>
      <c r="Z34" s="52">
        <v>13</v>
      </c>
      <c r="AA34" s="53">
        <v>35</v>
      </c>
      <c r="AB34" s="52">
        <v>2</v>
      </c>
      <c r="AC34" s="70">
        <v>1</v>
      </c>
      <c r="AD34" s="98"/>
      <c r="AE34" s="55">
        <v>2</v>
      </c>
      <c r="AF34" s="56" t="s">
        <v>26</v>
      </c>
      <c r="AG34" s="57"/>
    </row>
    <row r="35" spans="1:33" ht="20.100000000000001" customHeight="1">
      <c r="A35" s="8"/>
      <c r="B35" s="38">
        <v>30</v>
      </c>
      <c r="C35" s="94">
        <v>33</v>
      </c>
      <c r="D35" s="95" t="s">
        <v>34</v>
      </c>
      <c r="E35" s="96">
        <v>21.6</v>
      </c>
      <c r="F35" s="64">
        <v>24.96</v>
      </c>
      <c r="G35" s="97">
        <v>8</v>
      </c>
      <c r="H35" s="49">
        <v>4</v>
      </c>
      <c r="I35" s="49">
        <v>7</v>
      </c>
      <c r="J35" s="97">
        <v>5</v>
      </c>
      <c r="K35" s="97">
        <v>5</v>
      </c>
      <c r="L35" s="97">
        <v>7</v>
      </c>
      <c r="M35" s="97">
        <v>5</v>
      </c>
      <c r="N35" s="49">
        <v>6</v>
      </c>
      <c r="O35" s="97">
        <v>5</v>
      </c>
      <c r="P35" s="97">
        <v>5</v>
      </c>
      <c r="Q35" s="49">
        <v>6</v>
      </c>
      <c r="R35" s="49">
        <v>3</v>
      </c>
      <c r="S35" s="97">
        <v>5</v>
      </c>
      <c r="T35" s="97">
        <v>5</v>
      </c>
      <c r="U35" s="49">
        <v>4</v>
      </c>
      <c r="V35" s="97">
        <v>5</v>
      </c>
      <c r="W35" s="97">
        <v>6</v>
      </c>
      <c r="X35" s="50">
        <v>6</v>
      </c>
      <c r="Y35" s="51">
        <v>97</v>
      </c>
      <c r="Z35" s="52">
        <v>13</v>
      </c>
      <c r="AA35" s="53">
        <v>35</v>
      </c>
      <c r="AB35" s="52">
        <v>2</v>
      </c>
      <c r="AC35" s="70">
        <v>1</v>
      </c>
      <c r="AD35" s="98"/>
      <c r="AE35" s="55">
        <v>2</v>
      </c>
      <c r="AF35" s="56" t="s">
        <v>26</v>
      </c>
      <c r="AG35" s="57"/>
    </row>
    <row r="36" spans="1:33" ht="20.100000000000001" customHeight="1">
      <c r="A36" s="8"/>
      <c r="B36" s="63">
        <v>31</v>
      </c>
      <c r="C36" s="94">
        <v>53</v>
      </c>
      <c r="D36" s="95" t="s">
        <v>72</v>
      </c>
      <c r="E36" s="96">
        <v>29.1</v>
      </c>
      <c r="F36" s="64">
        <v>31.34</v>
      </c>
      <c r="G36" s="97">
        <v>7</v>
      </c>
      <c r="H36" s="49">
        <v>4</v>
      </c>
      <c r="I36" s="49">
        <v>7</v>
      </c>
      <c r="J36" s="97">
        <v>8</v>
      </c>
      <c r="K36" s="97">
        <v>6</v>
      </c>
      <c r="L36" s="97">
        <v>4</v>
      </c>
      <c r="M36" s="97">
        <v>4</v>
      </c>
      <c r="N36" s="49">
        <v>3</v>
      </c>
      <c r="O36" s="97">
        <v>7</v>
      </c>
      <c r="P36" s="97">
        <v>6</v>
      </c>
      <c r="Q36" s="49">
        <v>8</v>
      </c>
      <c r="R36" s="49">
        <v>5</v>
      </c>
      <c r="S36" s="97">
        <v>6</v>
      </c>
      <c r="T36" s="97">
        <v>4</v>
      </c>
      <c r="U36" s="49">
        <v>3</v>
      </c>
      <c r="V36" s="97">
        <v>7</v>
      </c>
      <c r="W36" s="97">
        <v>5</v>
      </c>
      <c r="X36" s="50">
        <v>8</v>
      </c>
      <c r="Y36" s="51">
        <v>102</v>
      </c>
      <c r="Z36" s="52">
        <v>12</v>
      </c>
      <c r="AA36" s="53">
        <v>35</v>
      </c>
      <c r="AB36" s="52">
        <v>2</v>
      </c>
      <c r="AC36" s="70">
        <v>1</v>
      </c>
      <c r="AD36" s="98"/>
      <c r="AE36" s="55">
        <v>2</v>
      </c>
      <c r="AF36" s="56" t="s">
        <v>51</v>
      </c>
      <c r="AG36" s="57"/>
    </row>
    <row r="37" spans="1:33" ht="20.100000000000001" customHeight="1">
      <c r="A37" s="8"/>
      <c r="B37" s="38">
        <v>32</v>
      </c>
      <c r="C37" s="94">
        <v>50</v>
      </c>
      <c r="D37" s="95" t="s">
        <v>73</v>
      </c>
      <c r="E37" s="96">
        <v>30.5</v>
      </c>
      <c r="F37" s="64">
        <v>36.059999999999995</v>
      </c>
      <c r="G37" s="97">
        <v>4</v>
      </c>
      <c r="H37" s="49">
        <v>7</v>
      </c>
      <c r="I37" s="49">
        <v>7</v>
      </c>
      <c r="J37" s="97">
        <v>6</v>
      </c>
      <c r="K37" s="97">
        <v>7</v>
      </c>
      <c r="L37" s="97">
        <v>5</v>
      </c>
      <c r="M37" s="97">
        <v>5</v>
      </c>
      <c r="N37" s="49">
        <v>3</v>
      </c>
      <c r="O37" s="97">
        <v>8</v>
      </c>
      <c r="P37" s="97">
        <v>7</v>
      </c>
      <c r="Q37" s="49">
        <v>8</v>
      </c>
      <c r="R37" s="49">
        <v>3</v>
      </c>
      <c r="S37" s="97">
        <v>7</v>
      </c>
      <c r="T37" s="97">
        <v>5</v>
      </c>
      <c r="U37" s="49">
        <v>4</v>
      </c>
      <c r="V37" s="97">
        <v>8</v>
      </c>
      <c r="W37" s="97">
        <v>7</v>
      </c>
      <c r="X37" s="50">
        <v>6</v>
      </c>
      <c r="Y37" s="51">
        <v>107</v>
      </c>
      <c r="Z37" s="52">
        <v>10</v>
      </c>
      <c r="AA37" s="53">
        <v>35</v>
      </c>
      <c r="AB37" s="52">
        <v>2</v>
      </c>
      <c r="AC37" s="70">
        <v>1</v>
      </c>
      <c r="AD37" s="98"/>
      <c r="AE37" s="55">
        <v>2</v>
      </c>
      <c r="AF37" s="56" t="s">
        <v>26</v>
      </c>
      <c r="AG37" s="57"/>
    </row>
    <row r="38" spans="1:33" ht="20.100000000000001" customHeight="1">
      <c r="A38" s="8"/>
      <c r="B38" s="38">
        <v>33</v>
      </c>
      <c r="C38" s="94">
        <v>43</v>
      </c>
      <c r="D38" s="95" t="s">
        <v>74</v>
      </c>
      <c r="E38" s="96">
        <v>17.399999999999999</v>
      </c>
      <c r="F38" s="64">
        <v>19.720000000000002</v>
      </c>
      <c r="G38" s="97">
        <v>4</v>
      </c>
      <c r="H38" s="49">
        <v>3</v>
      </c>
      <c r="I38" s="49">
        <v>8</v>
      </c>
      <c r="J38" s="97">
        <v>6</v>
      </c>
      <c r="K38" s="97">
        <v>7</v>
      </c>
      <c r="L38" s="97">
        <v>5</v>
      </c>
      <c r="M38" s="97">
        <v>6</v>
      </c>
      <c r="N38" s="49">
        <v>3</v>
      </c>
      <c r="O38" s="97">
        <v>4</v>
      </c>
      <c r="P38" s="97">
        <v>5</v>
      </c>
      <c r="Q38" s="49">
        <v>6</v>
      </c>
      <c r="R38" s="49">
        <v>7</v>
      </c>
      <c r="S38" s="97">
        <v>6</v>
      </c>
      <c r="T38" s="97">
        <v>4</v>
      </c>
      <c r="U38" s="49">
        <v>4</v>
      </c>
      <c r="V38" s="97">
        <v>6</v>
      </c>
      <c r="W38" s="97">
        <v>4</v>
      </c>
      <c r="X38" s="50">
        <v>5</v>
      </c>
      <c r="Y38" s="51">
        <v>93</v>
      </c>
      <c r="Z38" s="52">
        <v>17</v>
      </c>
      <c r="AA38" s="53">
        <v>34</v>
      </c>
      <c r="AB38" s="52">
        <v>2</v>
      </c>
      <c r="AC38" s="70">
        <v>2</v>
      </c>
      <c r="AD38" s="98"/>
      <c r="AE38" s="55">
        <v>2</v>
      </c>
      <c r="AF38" s="56" t="s">
        <v>26</v>
      </c>
      <c r="AG38" s="57"/>
    </row>
    <row r="39" spans="1:33" ht="20.100000000000001" customHeight="1">
      <c r="A39" s="8"/>
      <c r="B39" s="63">
        <v>34</v>
      </c>
      <c r="C39" s="94">
        <v>20</v>
      </c>
      <c r="D39" s="95" t="s">
        <v>75</v>
      </c>
      <c r="E39" s="96">
        <v>19.399999999999999</v>
      </c>
      <c r="F39" s="64">
        <v>20.100000000000001</v>
      </c>
      <c r="G39" s="97">
        <v>7</v>
      </c>
      <c r="H39" s="49">
        <v>5</v>
      </c>
      <c r="I39" s="49">
        <v>7</v>
      </c>
      <c r="J39" s="97">
        <v>6</v>
      </c>
      <c r="K39" s="97">
        <v>5</v>
      </c>
      <c r="L39" s="97">
        <v>4</v>
      </c>
      <c r="M39" s="97">
        <v>6</v>
      </c>
      <c r="N39" s="49">
        <v>4</v>
      </c>
      <c r="O39" s="97">
        <v>4</v>
      </c>
      <c r="P39" s="97">
        <v>4</v>
      </c>
      <c r="Q39" s="49">
        <v>5</v>
      </c>
      <c r="R39" s="49">
        <v>5</v>
      </c>
      <c r="S39" s="97">
        <v>6</v>
      </c>
      <c r="T39" s="97">
        <v>5</v>
      </c>
      <c r="U39" s="49">
        <v>4</v>
      </c>
      <c r="V39" s="97">
        <v>4</v>
      </c>
      <c r="W39" s="97">
        <v>5</v>
      </c>
      <c r="X39" s="50">
        <v>6</v>
      </c>
      <c r="Y39" s="51">
        <v>92</v>
      </c>
      <c r="Z39" s="52">
        <v>15</v>
      </c>
      <c r="AA39" s="53">
        <v>34</v>
      </c>
      <c r="AB39" s="52">
        <v>2</v>
      </c>
      <c r="AC39" s="70">
        <v>2</v>
      </c>
      <c r="AD39" s="98"/>
      <c r="AE39" s="55">
        <v>2</v>
      </c>
      <c r="AF39" s="56" t="s">
        <v>51</v>
      </c>
      <c r="AG39" s="57"/>
    </row>
    <row r="40" spans="1:33" ht="20.100000000000001" customHeight="1">
      <c r="A40" s="8"/>
      <c r="B40" s="38">
        <v>35</v>
      </c>
      <c r="C40" s="99">
        <v>34</v>
      </c>
      <c r="D40" s="95" t="s">
        <v>47</v>
      </c>
      <c r="E40" s="96">
        <v>21.7</v>
      </c>
      <c r="F40" s="64">
        <v>22.76</v>
      </c>
      <c r="G40" s="97">
        <v>6</v>
      </c>
      <c r="H40" s="49">
        <v>4</v>
      </c>
      <c r="I40" s="49">
        <v>7</v>
      </c>
      <c r="J40" s="97">
        <v>5</v>
      </c>
      <c r="K40" s="97">
        <v>5</v>
      </c>
      <c r="L40" s="97">
        <v>5</v>
      </c>
      <c r="M40" s="97">
        <v>6</v>
      </c>
      <c r="N40" s="49">
        <v>4</v>
      </c>
      <c r="O40" s="97">
        <v>6</v>
      </c>
      <c r="P40" s="97">
        <v>5</v>
      </c>
      <c r="Q40" s="49">
        <v>6</v>
      </c>
      <c r="R40" s="49">
        <v>4</v>
      </c>
      <c r="S40" s="97">
        <v>8</v>
      </c>
      <c r="T40" s="97">
        <v>4</v>
      </c>
      <c r="U40" s="49">
        <v>4</v>
      </c>
      <c r="V40" s="97">
        <v>6</v>
      </c>
      <c r="W40" s="97">
        <v>6</v>
      </c>
      <c r="X40" s="50">
        <v>5</v>
      </c>
      <c r="Y40" s="51">
        <v>96</v>
      </c>
      <c r="Z40" s="52">
        <v>12</v>
      </c>
      <c r="AA40" s="53">
        <v>34</v>
      </c>
      <c r="AB40" s="58">
        <v>2</v>
      </c>
      <c r="AC40" s="70">
        <v>2</v>
      </c>
      <c r="AD40" s="98"/>
      <c r="AE40" s="55">
        <v>2</v>
      </c>
      <c r="AF40" s="59" t="s">
        <v>26</v>
      </c>
      <c r="AG40" s="57"/>
    </row>
    <row r="41" spans="1:33" ht="20.100000000000001" customHeight="1">
      <c r="A41" s="8"/>
      <c r="B41" s="38">
        <v>36</v>
      </c>
      <c r="C41" s="94">
        <v>36</v>
      </c>
      <c r="D41" s="95" t="s">
        <v>35</v>
      </c>
      <c r="E41" s="96">
        <v>22.4</v>
      </c>
      <c r="F41" s="64">
        <v>25.96</v>
      </c>
      <c r="G41" s="97">
        <v>5</v>
      </c>
      <c r="H41" s="49">
        <v>4</v>
      </c>
      <c r="I41" s="49">
        <v>8</v>
      </c>
      <c r="J41" s="97">
        <v>5</v>
      </c>
      <c r="K41" s="97">
        <v>5</v>
      </c>
      <c r="L41" s="97">
        <v>5</v>
      </c>
      <c r="M41" s="97">
        <v>5</v>
      </c>
      <c r="N41" s="49">
        <v>4</v>
      </c>
      <c r="O41" s="97">
        <v>6</v>
      </c>
      <c r="P41" s="97">
        <v>6</v>
      </c>
      <c r="Q41" s="49">
        <v>7</v>
      </c>
      <c r="R41" s="49">
        <v>4</v>
      </c>
      <c r="S41" s="97">
        <v>6</v>
      </c>
      <c r="T41" s="97">
        <v>5</v>
      </c>
      <c r="U41" s="49">
        <v>4</v>
      </c>
      <c r="V41" s="97">
        <v>5</v>
      </c>
      <c r="W41" s="97">
        <v>6</v>
      </c>
      <c r="X41" s="50">
        <v>8</v>
      </c>
      <c r="Y41" s="51">
        <v>98</v>
      </c>
      <c r="Z41" s="52">
        <v>11</v>
      </c>
      <c r="AA41" s="53">
        <v>34</v>
      </c>
      <c r="AB41" s="52">
        <v>2</v>
      </c>
      <c r="AC41" s="70">
        <v>2</v>
      </c>
      <c r="AD41" s="98"/>
      <c r="AE41" s="55">
        <v>2</v>
      </c>
      <c r="AF41" s="56" t="s">
        <v>26</v>
      </c>
      <c r="AG41" s="57"/>
    </row>
    <row r="42" spans="1:33" ht="20.100000000000001" customHeight="1">
      <c r="A42" s="8"/>
      <c r="B42" s="63">
        <v>37</v>
      </c>
      <c r="C42" s="94">
        <v>24</v>
      </c>
      <c r="D42" s="95" t="s">
        <v>27</v>
      </c>
      <c r="E42" s="96">
        <v>19.7</v>
      </c>
      <c r="F42" s="64">
        <v>22.59</v>
      </c>
      <c r="G42" s="97">
        <v>6</v>
      </c>
      <c r="H42" s="49">
        <v>2</v>
      </c>
      <c r="I42" s="49">
        <v>8</v>
      </c>
      <c r="J42" s="97">
        <v>6</v>
      </c>
      <c r="K42" s="97">
        <v>4</v>
      </c>
      <c r="L42" s="97">
        <v>6</v>
      </c>
      <c r="M42" s="97">
        <v>6</v>
      </c>
      <c r="N42" s="49">
        <v>4</v>
      </c>
      <c r="O42" s="97">
        <v>4</v>
      </c>
      <c r="P42" s="97">
        <v>6</v>
      </c>
      <c r="Q42" s="49">
        <v>8</v>
      </c>
      <c r="R42" s="49">
        <v>4</v>
      </c>
      <c r="S42" s="97">
        <v>5</v>
      </c>
      <c r="T42" s="97">
        <v>6</v>
      </c>
      <c r="U42" s="49">
        <v>6</v>
      </c>
      <c r="V42" s="97">
        <v>5</v>
      </c>
      <c r="W42" s="97">
        <v>5</v>
      </c>
      <c r="X42" s="50">
        <v>5</v>
      </c>
      <c r="Y42" s="51">
        <v>96</v>
      </c>
      <c r="Z42" s="52">
        <v>13</v>
      </c>
      <c r="AA42" s="53">
        <v>33</v>
      </c>
      <c r="AB42" s="52">
        <v>2</v>
      </c>
      <c r="AC42" s="70">
        <v>3</v>
      </c>
      <c r="AD42" s="98"/>
      <c r="AE42" s="55">
        <v>2</v>
      </c>
      <c r="AF42" s="56" t="s">
        <v>26</v>
      </c>
      <c r="AG42" s="57"/>
    </row>
    <row r="43" spans="1:33" ht="20.100000000000001" customHeight="1">
      <c r="A43" s="8"/>
      <c r="B43" s="38">
        <v>38</v>
      </c>
      <c r="C43" s="94">
        <v>8</v>
      </c>
      <c r="D43" s="95" t="s">
        <v>76</v>
      </c>
      <c r="E43" s="96">
        <v>18.5</v>
      </c>
      <c r="F43" s="64">
        <v>21.09</v>
      </c>
      <c r="G43" s="97">
        <v>3</v>
      </c>
      <c r="H43" s="49">
        <v>2</v>
      </c>
      <c r="I43" s="49">
        <v>8</v>
      </c>
      <c r="J43" s="97">
        <v>6</v>
      </c>
      <c r="K43" s="97">
        <v>6</v>
      </c>
      <c r="L43" s="97">
        <v>4</v>
      </c>
      <c r="M43" s="97">
        <v>7</v>
      </c>
      <c r="N43" s="49">
        <v>4</v>
      </c>
      <c r="O43" s="97">
        <v>7</v>
      </c>
      <c r="P43" s="97">
        <v>8</v>
      </c>
      <c r="Q43" s="49">
        <v>8</v>
      </c>
      <c r="R43" s="49">
        <v>2</v>
      </c>
      <c r="S43" s="97">
        <v>5</v>
      </c>
      <c r="T43" s="97">
        <v>5</v>
      </c>
      <c r="U43" s="49">
        <v>4</v>
      </c>
      <c r="V43" s="97">
        <v>7</v>
      </c>
      <c r="W43" s="97">
        <v>6</v>
      </c>
      <c r="X43" s="50">
        <v>4</v>
      </c>
      <c r="Y43" s="51">
        <v>96</v>
      </c>
      <c r="Z43" s="52">
        <v>17</v>
      </c>
      <c r="AA43" s="53">
        <v>32</v>
      </c>
      <c r="AB43" s="52">
        <v>2</v>
      </c>
      <c r="AC43" s="70">
        <v>4</v>
      </c>
      <c r="AD43" s="98"/>
      <c r="AE43" s="55">
        <v>2</v>
      </c>
      <c r="AF43" s="56" t="s">
        <v>26</v>
      </c>
      <c r="AG43" s="57"/>
    </row>
    <row r="44" spans="1:33" ht="20.100000000000001" customHeight="1">
      <c r="A44" s="8"/>
      <c r="B44" s="38">
        <v>39</v>
      </c>
      <c r="C44" s="99">
        <v>22</v>
      </c>
      <c r="D44" s="95" t="s">
        <v>77</v>
      </c>
      <c r="E44" s="96">
        <v>18.899999999999999</v>
      </c>
      <c r="F44" s="64">
        <v>19.520000000000003</v>
      </c>
      <c r="G44" s="97">
        <v>7</v>
      </c>
      <c r="H44" s="49">
        <v>4</v>
      </c>
      <c r="I44" s="49">
        <v>8</v>
      </c>
      <c r="J44" s="97">
        <v>6</v>
      </c>
      <c r="K44" s="97">
        <v>5</v>
      </c>
      <c r="L44" s="97">
        <v>5</v>
      </c>
      <c r="M44" s="97">
        <v>5</v>
      </c>
      <c r="N44" s="49">
        <v>3</v>
      </c>
      <c r="O44" s="97">
        <v>5</v>
      </c>
      <c r="P44" s="97">
        <v>5</v>
      </c>
      <c r="Q44" s="49">
        <v>7</v>
      </c>
      <c r="R44" s="49">
        <v>4</v>
      </c>
      <c r="S44" s="97">
        <v>6</v>
      </c>
      <c r="T44" s="97">
        <v>5</v>
      </c>
      <c r="U44" s="49">
        <v>3</v>
      </c>
      <c r="V44" s="97">
        <v>5</v>
      </c>
      <c r="W44" s="97">
        <v>6</v>
      </c>
      <c r="X44" s="50">
        <v>5</v>
      </c>
      <c r="Y44" s="51">
        <v>94</v>
      </c>
      <c r="Z44" s="52">
        <v>14</v>
      </c>
      <c r="AA44" s="53">
        <v>32</v>
      </c>
      <c r="AB44" s="58">
        <v>2</v>
      </c>
      <c r="AC44" s="70">
        <v>4</v>
      </c>
      <c r="AD44" s="98"/>
      <c r="AE44" s="55">
        <v>2</v>
      </c>
      <c r="AF44" s="59" t="s">
        <v>51</v>
      </c>
      <c r="AG44" s="57"/>
    </row>
    <row r="45" spans="1:33" ht="20.100000000000001" customHeight="1">
      <c r="A45" s="8"/>
      <c r="B45" s="63">
        <v>40</v>
      </c>
      <c r="C45" s="99">
        <v>12</v>
      </c>
      <c r="D45" s="95" t="s">
        <v>45</v>
      </c>
      <c r="E45" s="96">
        <v>25.1</v>
      </c>
      <c r="F45" s="64">
        <v>29.32</v>
      </c>
      <c r="G45" s="97">
        <v>6</v>
      </c>
      <c r="H45" s="49">
        <v>4</v>
      </c>
      <c r="I45" s="49">
        <v>8</v>
      </c>
      <c r="J45" s="97">
        <v>6</v>
      </c>
      <c r="K45" s="97">
        <v>8</v>
      </c>
      <c r="L45" s="97">
        <v>5</v>
      </c>
      <c r="M45" s="97">
        <v>6</v>
      </c>
      <c r="N45" s="49">
        <v>3</v>
      </c>
      <c r="O45" s="97">
        <v>7</v>
      </c>
      <c r="P45" s="97">
        <v>6</v>
      </c>
      <c r="Q45" s="49">
        <v>5</v>
      </c>
      <c r="R45" s="49">
        <v>7</v>
      </c>
      <c r="S45" s="97">
        <v>5</v>
      </c>
      <c r="T45" s="97">
        <v>6</v>
      </c>
      <c r="U45" s="49">
        <v>6</v>
      </c>
      <c r="V45" s="97">
        <v>5</v>
      </c>
      <c r="W45" s="97">
        <v>6</v>
      </c>
      <c r="X45" s="50">
        <v>5</v>
      </c>
      <c r="Y45" s="51">
        <v>104</v>
      </c>
      <c r="Z45" s="52">
        <v>9</v>
      </c>
      <c r="AA45" s="53">
        <v>32</v>
      </c>
      <c r="AB45" s="58">
        <v>2</v>
      </c>
      <c r="AC45" s="70">
        <v>4</v>
      </c>
      <c r="AD45" s="98"/>
      <c r="AE45" s="55">
        <v>2</v>
      </c>
      <c r="AF45" s="59" t="s">
        <v>26</v>
      </c>
      <c r="AG45" s="57"/>
    </row>
    <row r="46" spans="1:33" ht="20.100000000000001" customHeight="1">
      <c r="A46" s="8"/>
      <c r="B46" s="38">
        <v>41</v>
      </c>
      <c r="C46" s="99">
        <v>47</v>
      </c>
      <c r="D46" s="95" t="s">
        <v>78</v>
      </c>
      <c r="E46" s="96">
        <v>26.7</v>
      </c>
      <c r="F46" s="64">
        <v>31.32</v>
      </c>
      <c r="G46" s="97">
        <v>5</v>
      </c>
      <c r="H46" s="49">
        <v>3</v>
      </c>
      <c r="I46" s="49">
        <v>6</v>
      </c>
      <c r="J46" s="97">
        <v>5</v>
      </c>
      <c r="K46" s="97">
        <v>6</v>
      </c>
      <c r="L46" s="97">
        <v>6</v>
      </c>
      <c r="M46" s="97">
        <v>6</v>
      </c>
      <c r="N46" s="49">
        <v>7</v>
      </c>
      <c r="O46" s="97">
        <v>7</v>
      </c>
      <c r="P46" s="97">
        <v>8</v>
      </c>
      <c r="Q46" s="49">
        <v>7</v>
      </c>
      <c r="R46" s="49">
        <v>5</v>
      </c>
      <c r="S46" s="97">
        <v>6</v>
      </c>
      <c r="T46" s="97">
        <v>5</v>
      </c>
      <c r="U46" s="49">
        <v>3</v>
      </c>
      <c r="V46" s="97">
        <v>8</v>
      </c>
      <c r="W46" s="97">
        <v>7</v>
      </c>
      <c r="X46" s="50">
        <v>6</v>
      </c>
      <c r="Y46" s="51">
        <v>106</v>
      </c>
      <c r="Z46" s="52">
        <v>8</v>
      </c>
      <c r="AA46" s="53">
        <v>32</v>
      </c>
      <c r="AB46" s="52">
        <v>2</v>
      </c>
      <c r="AC46" s="70">
        <v>4</v>
      </c>
      <c r="AD46" s="98"/>
      <c r="AE46" s="55">
        <v>2</v>
      </c>
      <c r="AF46" s="59" t="s">
        <v>26</v>
      </c>
      <c r="AG46" s="57"/>
    </row>
    <row r="47" spans="1:33" ht="20.100000000000001" customHeight="1">
      <c r="A47" s="8"/>
      <c r="B47" s="38">
        <v>42</v>
      </c>
      <c r="C47" s="99">
        <v>54</v>
      </c>
      <c r="D47" s="95" t="s">
        <v>79</v>
      </c>
      <c r="E47" s="96">
        <v>32.1</v>
      </c>
      <c r="F47" s="64">
        <v>34.82</v>
      </c>
      <c r="G47" s="97">
        <v>8</v>
      </c>
      <c r="H47" s="49">
        <v>4</v>
      </c>
      <c r="I47" s="49">
        <v>7</v>
      </c>
      <c r="J47" s="97">
        <v>5</v>
      </c>
      <c r="K47" s="97">
        <v>6</v>
      </c>
      <c r="L47" s="97">
        <v>7</v>
      </c>
      <c r="M47" s="97">
        <v>5</v>
      </c>
      <c r="N47" s="49">
        <v>3</v>
      </c>
      <c r="O47" s="97">
        <v>6</v>
      </c>
      <c r="P47" s="97">
        <v>6</v>
      </c>
      <c r="Q47" s="49">
        <v>8</v>
      </c>
      <c r="R47" s="49">
        <v>5</v>
      </c>
      <c r="S47" s="97">
        <v>7</v>
      </c>
      <c r="T47" s="97">
        <v>4</v>
      </c>
      <c r="U47" s="49">
        <v>7</v>
      </c>
      <c r="V47" s="97">
        <v>7</v>
      </c>
      <c r="W47" s="97">
        <v>7</v>
      </c>
      <c r="X47" s="50">
        <v>7</v>
      </c>
      <c r="Y47" s="51">
        <v>109</v>
      </c>
      <c r="Z47" s="52">
        <v>7</v>
      </c>
      <c r="AA47" s="53">
        <v>32</v>
      </c>
      <c r="AB47" s="58">
        <v>2</v>
      </c>
      <c r="AC47" s="70">
        <v>4</v>
      </c>
      <c r="AD47" s="98"/>
      <c r="AE47" s="55">
        <v>2</v>
      </c>
      <c r="AF47" s="59" t="s">
        <v>51</v>
      </c>
      <c r="AG47" s="57"/>
    </row>
    <row r="48" spans="1:33" ht="20.100000000000001" customHeight="1">
      <c r="A48" s="8"/>
      <c r="B48" s="63">
        <v>43</v>
      </c>
      <c r="C48" s="99">
        <v>17</v>
      </c>
      <c r="D48" s="95" t="s">
        <v>80</v>
      </c>
      <c r="E48" s="96">
        <v>17</v>
      </c>
      <c r="F48" s="64">
        <v>19.220000000000002</v>
      </c>
      <c r="G48" s="97">
        <v>6</v>
      </c>
      <c r="H48" s="49">
        <v>3</v>
      </c>
      <c r="I48" s="49">
        <v>6</v>
      </c>
      <c r="J48" s="97">
        <v>8</v>
      </c>
      <c r="K48" s="97">
        <v>4</v>
      </c>
      <c r="L48" s="97">
        <v>5</v>
      </c>
      <c r="M48" s="97">
        <v>5</v>
      </c>
      <c r="N48" s="49">
        <v>5</v>
      </c>
      <c r="O48" s="97">
        <v>4</v>
      </c>
      <c r="P48" s="97">
        <v>6</v>
      </c>
      <c r="Q48" s="49">
        <v>7</v>
      </c>
      <c r="R48" s="49">
        <v>4</v>
      </c>
      <c r="S48" s="97">
        <v>5</v>
      </c>
      <c r="T48" s="97">
        <v>5</v>
      </c>
      <c r="U48" s="49">
        <v>3</v>
      </c>
      <c r="V48" s="97">
        <v>5</v>
      </c>
      <c r="W48" s="97">
        <v>7</v>
      </c>
      <c r="X48" s="50">
        <v>8</v>
      </c>
      <c r="Y48" s="51">
        <v>96</v>
      </c>
      <c r="Z48" s="52">
        <v>15</v>
      </c>
      <c r="AA48" s="53">
        <v>31</v>
      </c>
      <c r="AB48" s="54">
        <v>2</v>
      </c>
      <c r="AC48" s="70">
        <v>5</v>
      </c>
      <c r="AD48" s="98"/>
      <c r="AE48" s="55">
        <v>2</v>
      </c>
      <c r="AF48" s="59" t="s">
        <v>26</v>
      </c>
      <c r="AG48" s="57"/>
    </row>
    <row r="49" spans="1:33" ht="20.100000000000001" customHeight="1">
      <c r="A49" s="8"/>
      <c r="B49" s="38">
        <v>44</v>
      </c>
      <c r="C49" s="99">
        <v>10</v>
      </c>
      <c r="D49" s="95" t="s">
        <v>81</v>
      </c>
      <c r="E49" s="96">
        <v>14.3</v>
      </c>
      <c r="F49" s="64">
        <v>18.650000000000002</v>
      </c>
      <c r="G49" s="97">
        <v>6</v>
      </c>
      <c r="H49" s="49">
        <v>5</v>
      </c>
      <c r="I49" s="49">
        <v>7</v>
      </c>
      <c r="J49" s="97">
        <v>5</v>
      </c>
      <c r="K49" s="97">
        <v>6</v>
      </c>
      <c r="L49" s="97">
        <v>5</v>
      </c>
      <c r="M49" s="97">
        <v>6</v>
      </c>
      <c r="N49" s="49">
        <v>4</v>
      </c>
      <c r="O49" s="97">
        <v>6</v>
      </c>
      <c r="P49" s="97">
        <v>7</v>
      </c>
      <c r="Q49" s="49">
        <v>6</v>
      </c>
      <c r="R49" s="49">
        <v>4</v>
      </c>
      <c r="S49" s="97">
        <v>5</v>
      </c>
      <c r="T49" s="97">
        <v>3</v>
      </c>
      <c r="U49" s="49">
        <v>5</v>
      </c>
      <c r="V49" s="97">
        <v>5</v>
      </c>
      <c r="W49" s="97">
        <v>5</v>
      </c>
      <c r="X49" s="50">
        <v>5</v>
      </c>
      <c r="Y49" s="51">
        <v>95</v>
      </c>
      <c r="Z49" s="52">
        <v>12</v>
      </c>
      <c r="AA49" s="53">
        <v>30</v>
      </c>
      <c r="AB49" s="58">
        <v>2</v>
      </c>
      <c r="AC49" s="70">
        <v>6</v>
      </c>
      <c r="AD49" s="98"/>
      <c r="AE49" s="55">
        <v>2</v>
      </c>
      <c r="AF49" s="59" t="s">
        <v>51</v>
      </c>
      <c r="AG49" s="57"/>
    </row>
    <row r="50" spans="1:33" ht="20.100000000000001" customHeight="1">
      <c r="A50" s="8"/>
      <c r="B50" s="38">
        <v>45</v>
      </c>
      <c r="C50" s="99">
        <v>23</v>
      </c>
      <c r="D50" s="95" t="s">
        <v>82</v>
      </c>
      <c r="E50" s="96">
        <v>19.100000000000001</v>
      </c>
      <c r="F50" s="64">
        <v>19.75</v>
      </c>
      <c r="G50" s="97">
        <v>5</v>
      </c>
      <c r="H50" s="49">
        <v>6</v>
      </c>
      <c r="I50" s="49">
        <v>7</v>
      </c>
      <c r="J50" s="97">
        <v>6</v>
      </c>
      <c r="K50" s="97">
        <v>5</v>
      </c>
      <c r="L50" s="97">
        <v>6</v>
      </c>
      <c r="M50" s="97">
        <v>5</v>
      </c>
      <c r="N50" s="49">
        <v>4</v>
      </c>
      <c r="O50" s="97">
        <v>4</v>
      </c>
      <c r="P50" s="97">
        <v>6</v>
      </c>
      <c r="Q50" s="49">
        <v>7</v>
      </c>
      <c r="R50" s="49">
        <v>3</v>
      </c>
      <c r="S50" s="97">
        <v>6</v>
      </c>
      <c r="T50" s="97">
        <v>7</v>
      </c>
      <c r="U50" s="49">
        <v>5</v>
      </c>
      <c r="V50" s="97">
        <v>5</v>
      </c>
      <c r="W50" s="97">
        <v>4</v>
      </c>
      <c r="X50" s="50">
        <v>5</v>
      </c>
      <c r="Y50" s="51">
        <v>96</v>
      </c>
      <c r="Z50" s="52">
        <v>12</v>
      </c>
      <c r="AA50" s="53">
        <v>30</v>
      </c>
      <c r="AB50" s="58">
        <v>2</v>
      </c>
      <c r="AC50" s="70">
        <v>6</v>
      </c>
      <c r="AD50" s="98"/>
      <c r="AE50" s="55">
        <v>2</v>
      </c>
      <c r="AF50" s="59" t="s">
        <v>51</v>
      </c>
      <c r="AG50" s="57"/>
    </row>
    <row r="51" spans="1:33" ht="20.100000000000001" customHeight="1">
      <c r="A51" s="8"/>
      <c r="B51" s="63">
        <v>46</v>
      </c>
      <c r="C51" s="99">
        <v>49</v>
      </c>
      <c r="D51" s="95" t="s">
        <v>83</v>
      </c>
      <c r="E51" s="96">
        <v>29.7</v>
      </c>
      <c r="F51" s="64">
        <v>32.04</v>
      </c>
      <c r="G51" s="97">
        <v>9</v>
      </c>
      <c r="H51" s="49">
        <v>4</v>
      </c>
      <c r="I51" s="49">
        <v>9</v>
      </c>
      <c r="J51" s="97">
        <v>7</v>
      </c>
      <c r="K51" s="97">
        <v>6</v>
      </c>
      <c r="L51" s="97">
        <v>5</v>
      </c>
      <c r="M51" s="97">
        <v>5</v>
      </c>
      <c r="N51" s="49">
        <v>4</v>
      </c>
      <c r="O51" s="97">
        <v>5</v>
      </c>
      <c r="P51" s="97">
        <v>5</v>
      </c>
      <c r="Q51" s="49">
        <v>8</v>
      </c>
      <c r="R51" s="49">
        <v>6</v>
      </c>
      <c r="S51" s="97">
        <v>8</v>
      </c>
      <c r="T51" s="97">
        <v>4</v>
      </c>
      <c r="U51" s="49">
        <v>3</v>
      </c>
      <c r="V51" s="97">
        <v>9</v>
      </c>
      <c r="W51" s="97">
        <v>5</v>
      </c>
      <c r="X51" s="50">
        <v>8</v>
      </c>
      <c r="Y51" s="51">
        <v>110</v>
      </c>
      <c r="Z51" s="52">
        <v>11</v>
      </c>
      <c r="AA51" s="53">
        <v>30</v>
      </c>
      <c r="AB51" s="52">
        <v>2</v>
      </c>
      <c r="AC51" s="70">
        <v>6</v>
      </c>
      <c r="AD51" s="98"/>
      <c r="AE51" s="55">
        <v>2</v>
      </c>
      <c r="AF51" s="59" t="s">
        <v>51</v>
      </c>
      <c r="AG51" s="57"/>
    </row>
    <row r="52" spans="1:33" ht="20.100000000000001" customHeight="1">
      <c r="A52" s="8"/>
      <c r="B52" s="38">
        <v>47</v>
      </c>
      <c r="C52" s="99">
        <v>4</v>
      </c>
      <c r="D52" s="95" t="s">
        <v>43</v>
      </c>
      <c r="E52" s="96">
        <v>12.8</v>
      </c>
      <c r="F52" s="64">
        <v>13.98</v>
      </c>
      <c r="G52" s="97">
        <v>6</v>
      </c>
      <c r="H52" s="49">
        <v>3</v>
      </c>
      <c r="I52" s="49">
        <v>5</v>
      </c>
      <c r="J52" s="97">
        <v>5</v>
      </c>
      <c r="K52" s="97">
        <v>6</v>
      </c>
      <c r="L52" s="97">
        <v>5</v>
      </c>
      <c r="M52" s="97">
        <v>5</v>
      </c>
      <c r="N52" s="49">
        <v>3</v>
      </c>
      <c r="O52" s="97">
        <v>5</v>
      </c>
      <c r="P52" s="97">
        <v>6</v>
      </c>
      <c r="Q52" s="49">
        <v>6</v>
      </c>
      <c r="R52" s="49">
        <v>2</v>
      </c>
      <c r="S52" s="97">
        <v>5</v>
      </c>
      <c r="T52" s="97">
        <v>5</v>
      </c>
      <c r="U52" s="49">
        <v>5</v>
      </c>
      <c r="V52" s="97">
        <v>7</v>
      </c>
      <c r="W52" s="97">
        <v>5</v>
      </c>
      <c r="X52" s="50">
        <v>7</v>
      </c>
      <c r="Y52" s="51">
        <v>91</v>
      </c>
      <c r="Z52" s="52">
        <v>17</v>
      </c>
      <c r="AA52" s="53">
        <v>29</v>
      </c>
      <c r="AB52" s="58">
        <v>2</v>
      </c>
      <c r="AC52" s="70">
        <v>7</v>
      </c>
      <c r="AD52" s="98"/>
      <c r="AE52" s="55">
        <v>2</v>
      </c>
      <c r="AF52" s="59" t="s">
        <v>26</v>
      </c>
      <c r="AG52" s="57"/>
    </row>
    <row r="53" spans="1:33" ht="20.100000000000001" customHeight="1">
      <c r="A53" s="8"/>
      <c r="B53" s="38">
        <v>48</v>
      </c>
      <c r="C53" s="99">
        <v>18</v>
      </c>
      <c r="D53" s="95" t="s">
        <v>84</v>
      </c>
      <c r="E53" s="96">
        <v>17.5</v>
      </c>
      <c r="F53" s="64">
        <v>17.89</v>
      </c>
      <c r="G53" s="97">
        <v>6</v>
      </c>
      <c r="H53" s="49">
        <v>4</v>
      </c>
      <c r="I53" s="49">
        <v>7</v>
      </c>
      <c r="J53" s="97">
        <v>6</v>
      </c>
      <c r="K53" s="97">
        <v>4</v>
      </c>
      <c r="L53" s="97">
        <v>5</v>
      </c>
      <c r="M53" s="97">
        <v>4</v>
      </c>
      <c r="N53" s="49">
        <v>5</v>
      </c>
      <c r="O53" s="97">
        <v>7</v>
      </c>
      <c r="P53" s="97">
        <v>4</v>
      </c>
      <c r="Q53" s="49">
        <v>7</v>
      </c>
      <c r="R53" s="49">
        <v>5</v>
      </c>
      <c r="S53" s="97">
        <v>5</v>
      </c>
      <c r="T53" s="97">
        <v>5</v>
      </c>
      <c r="U53" s="49">
        <v>6</v>
      </c>
      <c r="V53" s="97">
        <v>5</v>
      </c>
      <c r="W53" s="97">
        <v>6</v>
      </c>
      <c r="X53" s="50">
        <v>5</v>
      </c>
      <c r="Y53" s="51">
        <v>96</v>
      </c>
      <c r="Z53" s="52">
        <v>12</v>
      </c>
      <c r="AA53" s="53">
        <v>28</v>
      </c>
      <c r="AB53" s="52">
        <v>2</v>
      </c>
      <c r="AC53" s="70">
        <v>8</v>
      </c>
      <c r="AD53" s="98"/>
      <c r="AE53" s="55">
        <v>2</v>
      </c>
      <c r="AF53" s="59" t="s">
        <v>51</v>
      </c>
      <c r="AG53" s="57"/>
    </row>
    <row r="54" spans="1:33" ht="20.100000000000001" customHeight="1">
      <c r="A54" s="8"/>
      <c r="B54" s="63">
        <v>49</v>
      </c>
      <c r="C54" s="99">
        <v>44</v>
      </c>
      <c r="D54" s="95" t="s">
        <v>85</v>
      </c>
      <c r="E54" s="96">
        <v>25.6</v>
      </c>
      <c r="F54" s="64">
        <v>29.950000000000003</v>
      </c>
      <c r="G54" s="97">
        <v>6</v>
      </c>
      <c r="H54" s="49">
        <v>4</v>
      </c>
      <c r="I54" s="49">
        <v>7</v>
      </c>
      <c r="J54" s="97">
        <v>7</v>
      </c>
      <c r="K54" s="97">
        <v>6</v>
      </c>
      <c r="L54" s="97">
        <v>7</v>
      </c>
      <c r="M54" s="97">
        <v>6</v>
      </c>
      <c r="N54" s="49">
        <v>3</v>
      </c>
      <c r="O54" s="97">
        <v>7</v>
      </c>
      <c r="P54" s="97">
        <v>6</v>
      </c>
      <c r="Q54" s="49">
        <v>9</v>
      </c>
      <c r="R54" s="49">
        <v>4</v>
      </c>
      <c r="S54" s="97">
        <v>5</v>
      </c>
      <c r="T54" s="97">
        <v>5</v>
      </c>
      <c r="U54" s="49">
        <v>6</v>
      </c>
      <c r="V54" s="97">
        <v>7</v>
      </c>
      <c r="W54" s="97">
        <v>7</v>
      </c>
      <c r="X54" s="50">
        <v>6</v>
      </c>
      <c r="Y54" s="66">
        <v>108</v>
      </c>
      <c r="Z54" s="52">
        <v>6</v>
      </c>
      <c r="AA54" s="53">
        <v>28</v>
      </c>
      <c r="AB54" s="52">
        <v>2</v>
      </c>
      <c r="AC54" s="70">
        <v>8</v>
      </c>
      <c r="AD54" s="98"/>
      <c r="AE54" s="55">
        <v>2</v>
      </c>
      <c r="AF54" s="59" t="s">
        <v>26</v>
      </c>
      <c r="AG54" s="57"/>
    </row>
    <row r="55" spans="1:33" ht="20.100000000000001" customHeight="1">
      <c r="A55" s="8"/>
      <c r="B55" s="38">
        <v>50</v>
      </c>
      <c r="C55" s="99">
        <v>55</v>
      </c>
      <c r="D55" s="95" t="s">
        <v>86</v>
      </c>
      <c r="E55" s="96">
        <v>36.200000000000003</v>
      </c>
      <c r="F55" s="64">
        <v>39.57</v>
      </c>
      <c r="G55" s="97">
        <v>8</v>
      </c>
      <c r="H55" s="49">
        <v>4</v>
      </c>
      <c r="I55" s="49">
        <v>7</v>
      </c>
      <c r="J55" s="97">
        <v>6</v>
      </c>
      <c r="K55" s="97">
        <v>6</v>
      </c>
      <c r="L55" s="97">
        <v>6</v>
      </c>
      <c r="M55" s="97">
        <v>7</v>
      </c>
      <c r="N55" s="49">
        <v>4</v>
      </c>
      <c r="O55" s="97">
        <v>7</v>
      </c>
      <c r="P55" s="97">
        <v>7</v>
      </c>
      <c r="Q55" s="49">
        <v>8</v>
      </c>
      <c r="R55" s="49">
        <v>7</v>
      </c>
      <c r="S55" s="97">
        <v>8</v>
      </c>
      <c r="T55" s="97">
        <v>7</v>
      </c>
      <c r="U55" s="49">
        <v>7</v>
      </c>
      <c r="V55" s="97">
        <v>9</v>
      </c>
      <c r="W55" s="97">
        <v>6</v>
      </c>
      <c r="X55" s="50">
        <v>5</v>
      </c>
      <c r="Y55" s="51">
        <v>119</v>
      </c>
      <c r="Z55" s="52">
        <v>3</v>
      </c>
      <c r="AA55" s="53">
        <v>27</v>
      </c>
      <c r="AB55" s="52">
        <v>2</v>
      </c>
      <c r="AC55" s="70">
        <v>9</v>
      </c>
      <c r="AD55" s="98"/>
      <c r="AE55" s="55">
        <v>2</v>
      </c>
      <c r="AF55" s="59" t="s">
        <v>51</v>
      </c>
      <c r="AG55" s="57"/>
    </row>
    <row r="56" spans="1:33" ht="20.100000000000001" customHeight="1">
      <c r="A56" s="8"/>
      <c r="B56" s="38">
        <v>51</v>
      </c>
      <c r="C56" s="99">
        <v>52</v>
      </c>
      <c r="D56" s="95" t="s">
        <v>87</v>
      </c>
      <c r="E56" s="96">
        <v>34.299999999999997</v>
      </c>
      <c r="F56" s="64">
        <v>37.369999999999997</v>
      </c>
      <c r="G56" s="97">
        <v>9</v>
      </c>
      <c r="H56" s="49">
        <v>4</v>
      </c>
      <c r="I56" s="49">
        <v>8</v>
      </c>
      <c r="J56" s="97">
        <v>9</v>
      </c>
      <c r="K56" s="97">
        <v>6</v>
      </c>
      <c r="L56" s="97">
        <v>6</v>
      </c>
      <c r="M56" s="97">
        <v>5</v>
      </c>
      <c r="N56" s="49">
        <v>4</v>
      </c>
      <c r="O56" s="97">
        <v>6</v>
      </c>
      <c r="P56" s="97">
        <v>8</v>
      </c>
      <c r="Q56" s="49">
        <v>9</v>
      </c>
      <c r="R56" s="49">
        <v>4</v>
      </c>
      <c r="S56" s="97">
        <v>7</v>
      </c>
      <c r="T56" s="97">
        <v>7</v>
      </c>
      <c r="U56" s="49">
        <v>5</v>
      </c>
      <c r="V56" s="97">
        <v>9</v>
      </c>
      <c r="W56" s="97">
        <v>8</v>
      </c>
      <c r="X56" s="50">
        <v>6</v>
      </c>
      <c r="Y56" s="51">
        <v>120</v>
      </c>
      <c r="Z56" s="52">
        <v>4</v>
      </c>
      <c r="AA56" s="53">
        <v>26</v>
      </c>
      <c r="AB56" s="58">
        <v>2</v>
      </c>
      <c r="AC56" s="70">
        <v>10</v>
      </c>
      <c r="AD56" s="98"/>
      <c r="AE56" s="55">
        <v>2</v>
      </c>
      <c r="AF56" s="56" t="s">
        <v>51</v>
      </c>
      <c r="AG56" s="57"/>
    </row>
    <row r="57" spans="1:33" ht="20.100000000000001" customHeight="1">
      <c r="A57" s="8"/>
      <c r="B57" s="63">
        <v>52</v>
      </c>
      <c r="C57" s="99">
        <v>42</v>
      </c>
      <c r="D57" s="95" t="s">
        <v>44</v>
      </c>
      <c r="E57" s="96">
        <v>15.7</v>
      </c>
      <c r="F57" s="64">
        <v>17.600000000000001</v>
      </c>
      <c r="G57" s="97">
        <v>6</v>
      </c>
      <c r="H57" s="49">
        <v>3</v>
      </c>
      <c r="I57" s="49">
        <v>8</v>
      </c>
      <c r="J57" s="97">
        <v>6</v>
      </c>
      <c r="K57" s="97">
        <v>6</v>
      </c>
      <c r="L57" s="97">
        <v>6</v>
      </c>
      <c r="M57" s="97">
        <v>5</v>
      </c>
      <c r="N57" s="49">
        <v>4</v>
      </c>
      <c r="O57" s="97">
        <v>6</v>
      </c>
      <c r="P57" s="97">
        <v>6</v>
      </c>
      <c r="Q57" s="49">
        <v>7</v>
      </c>
      <c r="R57" s="49">
        <v>5</v>
      </c>
      <c r="S57" s="97">
        <v>5</v>
      </c>
      <c r="T57" s="97">
        <v>4</v>
      </c>
      <c r="U57" s="49">
        <v>5</v>
      </c>
      <c r="V57" s="97">
        <v>5</v>
      </c>
      <c r="W57" s="97">
        <v>6</v>
      </c>
      <c r="X57" s="50">
        <v>6</v>
      </c>
      <c r="Y57" s="51">
        <v>99</v>
      </c>
      <c r="Z57" s="52">
        <v>8</v>
      </c>
      <c r="AA57" s="53">
        <v>25</v>
      </c>
      <c r="AB57" s="58">
        <v>2</v>
      </c>
      <c r="AC57" s="70">
        <v>11</v>
      </c>
      <c r="AD57" s="98"/>
      <c r="AE57" s="55">
        <v>2</v>
      </c>
      <c r="AF57" s="59" t="s">
        <v>26</v>
      </c>
      <c r="AG57" s="57"/>
    </row>
    <row r="58" spans="1:33" ht="20.100000000000001" customHeight="1">
      <c r="A58" s="8"/>
      <c r="B58" s="38">
        <v>53</v>
      </c>
      <c r="C58" s="99">
        <v>51</v>
      </c>
      <c r="D58" s="95" t="s">
        <v>88</v>
      </c>
      <c r="E58" s="96">
        <v>30.5</v>
      </c>
      <c r="F58" s="64">
        <v>36.059999999999995</v>
      </c>
      <c r="G58" s="97">
        <v>7</v>
      </c>
      <c r="H58" s="49">
        <v>5</v>
      </c>
      <c r="I58" s="49">
        <v>6</v>
      </c>
      <c r="J58" s="97">
        <v>7</v>
      </c>
      <c r="K58" s="97">
        <v>8</v>
      </c>
      <c r="L58" s="97">
        <v>6</v>
      </c>
      <c r="M58" s="97">
        <v>5</v>
      </c>
      <c r="N58" s="49">
        <v>7</v>
      </c>
      <c r="O58" s="97">
        <v>5</v>
      </c>
      <c r="P58" s="97">
        <v>8</v>
      </c>
      <c r="Q58" s="49">
        <v>9</v>
      </c>
      <c r="R58" s="49">
        <v>4</v>
      </c>
      <c r="S58" s="97">
        <v>7</v>
      </c>
      <c r="T58" s="97">
        <v>8</v>
      </c>
      <c r="U58" s="49">
        <v>6</v>
      </c>
      <c r="V58" s="97">
        <v>7</v>
      </c>
      <c r="W58" s="97">
        <v>8</v>
      </c>
      <c r="X58" s="50">
        <v>8</v>
      </c>
      <c r="Y58" s="66">
        <v>121</v>
      </c>
      <c r="Z58" s="52">
        <v>4</v>
      </c>
      <c r="AA58" s="53">
        <v>21</v>
      </c>
      <c r="AB58" s="52">
        <v>2</v>
      </c>
      <c r="AC58" s="70">
        <v>15</v>
      </c>
      <c r="AD58" s="98"/>
      <c r="AE58" s="55">
        <v>2</v>
      </c>
      <c r="AF58" s="59" t="s">
        <v>26</v>
      </c>
      <c r="AG58" s="57"/>
    </row>
    <row r="59" spans="1:33" ht="20.100000000000001" customHeight="1">
      <c r="A59" s="8"/>
      <c r="B59" s="38">
        <v>54</v>
      </c>
      <c r="C59" s="99">
        <v>41</v>
      </c>
      <c r="D59" s="95" t="s">
        <v>89</v>
      </c>
      <c r="E59" s="96">
        <v>14.3</v>
      </c>
      <c r="F59" s="64">
        <v>15.85</v>
      </c>
      <c r="G59" s="97">
        <v>7</v>
      </c>
      <c r="H59" s="49">
        <v>5</v>
      </c>
      <c r="I59" s="49">
        <v>6</v>
      </c>
      <c r="J59" s="97">
        <v>7</v>
      </c>
      <c r="K59" s="97">
        <v>5</v>
      </c>
      <c r="L59" s="97">
        <v>7</v>
      </c>
      <c r="M59" s="97">
        <v>7</v>
      </c>
      <c r="N59" s="49">
        <v>5</v>
      </c>
      <c r="O59" s="97">
        <v>6</v>
      </c>
      <c r="P59" s="97">
        <v>7</v>
      </c>
      <c r="Q59" s="49">
        <v>7</v>
      </c>
      <c r="R59" s="49">
        <v>4</v>
      </c>
      <c r="S59" s="97">
        <v>6</v>
      </c>
      <c r="T59" s="97">
        <v>5</v>
      </c>
      <c r="U59" s="49">
        <v>3</v>
      </c>
      <c r="V59" s="97">
        <v>7</v>
      </c>
      <c r="W59" s="97">
        <v>5</v>
      </c>
      <c r="X59" s="50">
        <v>5</v>
      </c>
      <c r="Y59" s="51">
        <v>104</v>
      </c>
      <c r="Z59" s="52">
        <v>8</v>
      </c>
      <c r="AA59" s="53">
        <v>18</v>
      </c>
      <c r="AB59" s="58">
        <v>2</v>
      </c>
      <c r="AC59" s="70">
        <v>18</v>
      </c>
      <c r="AD59" s="98"/>
      <c r="AE59" s="55">
        <v>2</v>
      </c>
      <c r="AF59" s="59" t="s">
        <v>26</v>
      </c>
      <c r="AG59" s="57"/>
    </row>
    <row r="60" spans="1:33" ht="20.100000000000001" customHeight="1">
      <c r="A60" s="8"/>
      <c r="B60" s="65"/>
      <c r="C60" s="100" t="s">
        <v>92</v>
      </c>
      <c r="D60" s="101"/>
      <c r="E60" s="101"/>
      <c r="F60" s="101"/>
      <c r="G60" s="101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3"/>
      <c r="AC60" s="103" t="s">
        <v>93</v>
      </c>
      <c r="AD60" s="102"/>
      <c r="AE60" s="102"/>
      <c r="AF60" s="102"/>
      <c r="AG60" s="104"/>
    </row>
    <row r="61" spans="1:33" ht="20.100000000000001" customHeight="1">
      <c r="A61" s="8"/>
      <c r="C61" s="105" t="s">
        <v>37</v>
      </c>
      <c r="D61" s="106" t="s">
        <v>38</v>
      </c>
      <c r="E61" s="107" t="s">
        <v>50</v>
      </c>
      <c r="F61" s="107"/>
      <c r="G61" s="107"/>
      <c r="H61" s="107"/>
      <c r="I61" s="107"/>
      <c r="J61" s="107"/>
      <c r="K61" s="107"/>
      <c r="L61" s="107"/>
      <c r="M61" s="107">
        <v>16</v>
      </c>
      <c r="N61" s="108" t="s">
        <v>39</v>
      </c>
      <c r="O61" s="109"/>
      <c r="P61" s="109"/>
      <c r="Q61" s="109"/>
      <c r="R61" s="109"/>
      <c r="S61" s="109"/>
      <c r="T61" s="109"/>
      <c r="U61" s="109"/>
      <c r="V61" s="109"/>
      <c r="W61" s="107"/>
      <c r="X61" s="107"/>
      <c r="Y61" s="107"/>
      <c r="Z61" s="107"/>
      <c r="AA61" s="107"/>
      <c r="AB61" s="107"/>
      <c r="AC61" s="110"/>
      <c r="AD61" s="111" t="s">
        <v>40</v>
      </c>
      <c r="AE61" s="112">
        <v>44496.453741319441</v>
      </c>
    </row>
    <row r="62" spans="1:33" ht="20.100000000000001" customHeight="1">
      <c r="A62" s="8"/>
    </row>
    <row r="63" spans="1:33" ht="20.100000000000001" customHeight="1">
      <c r="A63" s="8"/>
    </row>
    <row r="64" spans="1:33" ht="20.100000000000001" customHeight="1">
      <c r="A64" s="8"/>
    </row>
    <row r="65" spans="1:1" ht="20.100000000000001" customHeight="1">
      <c r="A65" s="8"/>
    </row>
    <row r="66" spans="1:1" ht="20.100000000000001" customHeight="1">
      <c r="A66" s="8"/>
    </row>
    <row r="67" spans="1:1" ht="20.100000000000001" customHeight="1">
      <c r="A67" s="8"/>
    </row>
    <row r="68" spans="1:1" ht="20.100000000000001" customHeight="1">
      <c r="A68" s="8"/>
    </row>
    <row r="69" spans="1:1" ht="20.100000000000001" customHeight="1">
      <c r="A69" s="8"/>
    </row>
    <row r="70" spans="1:1" ht="20.100000000000001" customHeight="1">
      <c r="A70" s="8"/>
    </row>
    <row r="71" spans="1:1" ht="20.100000000000001" customHeight="1">
      <c r="A71" s="8"/>
    </row>
    <row r="72" spans="1:1" ht="20.100000000000001" customHeight="1">
      <c r="A72" s="8"/>
    </row>
    <row r="73" spans="1:1" ht="20.100000000000001" customHeight="1">
      <c r="A73" s="8"/>
    </row>
    <row r="74" spans="1:1" ht="20.100000000000001" customHeight="1">
      <c r="A74" s="8"/>
    </row>
    <row r="75" spans="1:1" ht="20.100000000000001" customHeight="1">
      <c r="A75" s="8"/>
    </row>
    <row r="76" spans="1:1" ht="20.100000000000001" customHeight="1">
      <c r="A76" s="8"/>
    </row>
    <row r="77" spans="1:1" ht="20.100000000000001" customHeight="1">
      <c r="A77" s="8"/>
    </row>
    <row r="78" spans="1:1" ht="20.100000000000001" customHeight="1">
      <c r="A78" s="8"/>
    </row>
    <row r="79" spans="1:1" ht="20.100000000000001" customHeight="1">
      <c r="A79" s="8"/>
    </row>
    <row r="80" spans="1:1" ht="20.100000000000001" customHeight="1">
      <c r="A80" s="8"/>
    </row>
    <row r="81" spans="1:1" ht="20.100000000000001" customHeight="1">
      <c r="A81" s="8"/>
    </row>
    <row r="82" spans="1:1" ht="20.100000000000001" customHeight="1">
      <c r="A82" s="8"/>
    </row>
    <row r="83" spans="1:1" ht="20.100000000000001" customHeight="1">
      <c r="A83" s="8"/>
    </row>
    <row r="84" spans="1:1" ht="20.100000000000001" customHeight="1">
      <c r="A84" s="8"/>
    </row>
    <row r="85" spans="1:1" ht="20.100000000000001" customHeight="1">
      <c r="A85" s="8"/>
    </row>
    <row r="86" spans="1:1" ht="20.100000000000001" customHeight="1">
      <c r="A86" s="8"/>
    </row>
    <row r="87" spans="1:1" ht="20.100000000000001" customHeight="1">
      <c r="A87" s="8"/>
    </row>
    <row r="88" spans="1:1" ht="20.100000000000001" customHeight="1">
      <c r="A88" s="8"/>
    </row>
    <row r="89" spans="1:1" ht="20.100000000000001" customHeight="1">
      <c r="A89" s="8"/>
    </row>
    <row r="90" spans="1:1" ht="20.100000000000001" customHeight="1">
      <c r="A90" s="8"/>
    </row>
    <row r="91" spans="1:1" ht="20.100000000000001" customHeight="1">
      <c r="A91" s="8"/>
    </row>
    <row r="92" spans="1:1" ht="20.100000000000001" customHeight="1">
      <c r="A92" s="8"/>
    </row>
    <row r="93" spans="1:1" ht="20.100000000000001" customHeight="1">
      <c r="A93" s="8"/>
    </row>
    <row r="94" spans="1:1" ht="20.100000000000001" customHeight="1">
      <c r="A94" s="8"/>
    </row>
    <row r="95" spans="1:1" ht="20.100000000000001" customHeight="1">
      <c r="A95" s="8"/>
    </row>
    <row r="96" spans="1:1" ht="20.100000000000001" customHeight="1">
      <c r="A96" s="8"/>
    </row>
    <row r="97" spans="1:1" ht="20.100000000000001" customHeight="1">
      <c r="A97" s="8"/>
    </row>
    <row r="98" spans="1:1" ht="20.100000000000001" customHeight="1">
      <c r="A98" s="8"/>
    </row>
    <row r="99" spans="1:1" ht="20.100000000000001" customHeight="1">
      <c r="A99" s="8"/>
    </row>
    <row r="100" spans="1:1" ht="20.100000000000001" customHeight="1">
      <c r="A100" s="8"/>
    </row>
    <row r="101" spans="1:1" ht="20.100000000000001" customHeight="1">
      <c r="A101" s="8"/>
    </row>
    <row r="102" spans="1:1" ht="20.100000000000001" customHeight="1">
      <c r="A102" s="8"/>
    </row>
    <row r="103" spans="1:1" ht="20.100000000000001" customHeight="1">
      <c r="A103" s="8"/>
    </row>
    <row r="104" spans="1:1" ht="20.100000000000001" customHeight="1">
      <c r="A104" s="8"/>
    </row>
    <row r="105" spans="1:1" ht="20.100000000000001" customHeight="1">
      <c r="A105" s="8"/>
    </row>
    <row r="106" spans="1:1" ht="20.100000000000001" customHeight="1">
      <c r="A106" s="8"/>
    </row>
    <row r="107" spans="1:1" ht="20.100000000000001" customHeight="1">
      <c r="A107" s="8"/>
    </row>
    <row r="108" spans="1:1" ht="20.100000000000001" customHeight="1">
      <c r="A108" s="8"/>
    </row>
    <row r="109" spans="1:1" ht="20.100000000000001" customHeight="1">
      <c r="A109" s="8"/>
    </row>
    <row r="110" spans="1:1" ht="20.100000000000001" customHeight="1">
      <c r="A110" s="8"/>
    </row>
    <row r="111" spans="1:1" ht="20.100000000000001" customHeight="1">
      <c r="A111" s="8"/>
    </row>
    <row r="112" spans="1:1" ht="20.100000000000001" customHeight="1">
      <c r="A112" s="8"/>
    </row>
    <row r="113" spans="1:1" ht="20.100000000000001" customHeight="1">
      <c r="A113" s="8"/>
    </row>
    <row r="114" spans="1:1" ht="20.100000000000001" customHeight="1">
      <c r="A114" s="8"/>
    </row>
    <row r="115" spans="1:1" ht="20.100000000000001" customHeight="1">
      <c r="A115" s="8"/>
    </row>
    <row r="116" spans="1:1" ht="20.100000000000001" customHeight="1">
      <c r="A116" s="8"/>
    </row>
    <row r="117" spans="1:1" ht="20.100000000000001" customHeight="1">
      <c r="A117" s="8"/>
    </row>
    <row r="118" spans="1:1" ht="20.100000000000001" customHeight="1">
      <c r="A118" s="8"/>
    </row>
    <row r="119" spans="1:1" ht="20.100000000000001" customHeight="1">
      <c r="A119" s="8"/>
    </row>
    <row r="120" spans="1:1" ht="20.100000000000001" customHeight="1">
      <c r="A120" s="8"/>
    </row>
    <row r="121" spans="1:1" ht="20.100000000000001" customHeight="1"/>
    <row r="122" spans="1:1" ht="20.100000000000001" customHeight="1"/>
    <row r="123" spans="1:1" ht="20.100000000000001" customHeight="1"/>
    <row r="124" spans="1:1" ht="20.100000000000001" customHeight="1"/>
  </sheetData>
  <sortState ref="C6:AG45">
    <sortCondition ref="C6:C45"/>
    <sortCondition descending="1" ref="AA6:AA45"/>
  </sortState>
  <mergeCells count="1">
    <mergeCell ref="T1:AB3"/>
  </mergeCells>
  <conditionalFormatting sqref="C5">
    <cfRule type="duplicateValues" dxfId="173" priority="3900"/>
  </conditionalFormatting>
  <conditionalFormatting sqref="B5">
    <cfRule type="duplicateValues" dxfId="172" priority="3893"/>
  </conditionalFormatting>
  <conditionalFormatting sqref="D5">
    <cfRule type="duplicateValues" dxfId="171" priority="3888"/>
  </conditionalFormatting>
  <conditionalFormatting sqref="D24:D29">
    <cfRule type="duplicateValues" dxfId="170" priority="3886"/>
  </conditionalFormatting>
  <conditionalFormatting sqref="D7:D14">
    <cfRule type="duplicateValues" dxfId="169" priority="3882"/>
  </conditionalFormatting>
  <conditionalFormatting sqref="D15">
    <cfRule type="duplicateValues" dxfId="168" priority="3881"/>
  </conditionalFormatting>
  <conditionalFormatting sqref="D6">
    <cfRule type="duplicateValues" dxfId="167" priority="3880"/>
  </conditionalFormatting>
  <conditionalFormatting sqref="D6">
    <cfRule type="duplicateValues" dxfId="166" priority="3879"/>
  </conditionalFormatting>
  <conditionalFormatting sqref="D7:D11">
    <cfRule type="duplicateValues" dxfId="165" priority="3878"/>
  </conditionalFormatting>
  <conditionalFormatting sqref="D22">
    <cfRule type="duplicateValues" dxfId="164" priority="3877"/>
  </conditionalFormatting>
  <conditionalFormatting sqref="D12">
    <cfRule type="duplicateValues" dxfId="163" priority="3876"/>
  </conditionalFormatting>
  <conditionalFormatting sqref="G6:G59 S6:T59 V6:X59 J6:M59 O6:P59 J5:AG5">
    <cfRule type="cellIs" dxfId="162" priority="3871" stopIfTrue="1" operator="equal">
      <formula>3</formula>
    </cfRule>
    <cfRule type="cellIs" dxfId="161" priority="3872" operator="equal">
      <formula>2</formula>
    </cfRule>
  </conditionalFormatting>
  <conditionalFormatting sqref="J5:AG5">
    <cfRule type="cellIs" priority="3870" stopIfTrue="1" operator="equal">
      <formula>2</formula>
    </cfRule>
  </conditionalFormatting>
  <conditionalFormatting sqref="AF6:AG59">
    <cfRule type="cellIs" dxfId="160" priority="3868" operator="equal">
      <formula>"H"</formula>
    </cfRule>
    <cfRule type="cellIs" dxfId="159" priority="3869" operator="equal">
      <formula>"F"</formula>
    </cfRule>
  </conditionalFormatting>
  <conditionalFormatting sqref="AF6:AG59 AC6:AC59">
    <cfRule type="cellIs" dxfId="158" priority="3866" operator="equal">
      <formula>"USA"</formula>
    </cfRule>
    <cfRule type="cellIs" dxfId="157" priority="3867" operator="equal">
      <formula>"EUR"</formula>
    </cfRule>
  </conditionalFormatting>
  <conditionalFormatting sqref="AF6:AG59 AC6:AC59">
    <cfRule type="cellIs" dxfId="156" priority="3865" operator="equal">
      <formula>"EU"</formula>
    </cfRule>
  </conditionalFormatting>
  <conditionalFormatting sqref="AF6:AF59">
    <cfRule type="cellIs" dxfId="155" priority="3863" operator="equal">
      <formula>"F"</formula>
    </cfRule>
    <cfRule type="cellIs" dxfId="154" priority="3864" operator="equal">
      <formula>"H"</formula>
    </cfRule>
  </conditionalFormatting>
  <conditionalFormatting sqref="AF6:AF59">
    <cfRule type="cellIs" dxfId="153" priority="3861" operator="equal">
      <formula>"F"</formula>
    </cfRule>
    <cfRule type="cellIs" dxfId="152" priority="3862" operator="equal">
      <formula>"H"</formula>
    </cfRule>
  </conditionalFormatting>
  <conditionalFormatting sqref="D24:D27">
    <cfRule type="duplicateValues" dxfId="151" priority="3843"/>
  </conditionalFormatting>
  <conditionalFormatting sqref="D7:D27">
    <cfRule type="duplicateValues" dxfId="150" priority="3833"/>
  </conditionalFormatting>
  <conditionalFormatting sqref="D7:D27">
    <cfRule type="duplicateValues" dxfId="149" priority="3832"/>
  </conditionalFormatting>
  <conditionalFormatting sqref="D6">
    <cfRule type="duplicateValues" dxfId="148" priority="3831"/>
  </conditionalFormatting>
  <conditionalFormatting sqref="D16">
    <cfRule type="duplicateValues" dxfId="147" priority="3830"/>
  </conditionalFormatting>
  <conditionalFormatting sqref="D6:D59">
    <cfRule type="cellIs" dxfId="146" priority="3826" operator="equal">
      <formula>"Libre 4"</formula>
    </cfRule>
    <cfRule type="cellIs" dxfId="145" priority="3827" operator="equal">
      <formula>"Libre 3"</formula>
    </cfRule>
    <cfRule type="cellIs" dxfId="144" priority="3828" operator="equal">
      <formula>"Libre 2"</formula>
    </cfRule>
    <cfRule type="cellIs" dxfId="143" priority="3829" operator="equal">
      <formula>"Libre 1"</formula>
    </cfRule>
  </conditionalFormatting>
  <conditionalFormatting sqref="D11:D15">
    <cfRule type="duplicateValues" dxfId="142" priority="3825"/>
  </conditionalFormatting>
  <conditionalFormatting sqref="D11:D15">
    <cfRule type="duplicateValues" dxfId="141" priority="3824"/>
  </conditionalFormatting>
  <conditionalFormatting sqref="D11:D15">
    <cfRule type="duplicateValues" dxfId="140" priority="3823"/>
  </conditionalFormatting>
  <conditionalFormatting sqref="D12">
    <cfRule type="duplicateValues" dxfId="139" priority="3821"/>
    <cfRule type="duplicateValues" dxfId="138" priority="3822"/>
  </conditionalFormatting>
  <conditionalFormatting sqref="D13">
    <cfRule type="duplicateValues" dxfId="137" priority="3819"/>
    <cfRule type="duplicateValues" dxfId="136" priority="3820"/>
  </conditionalFormatting>
  <conditionalFormatting sqref="D13">
    <cfRule type="duplicateValues" dxfId="135" priority="3818"/>
  </conditionalFormatting>
  <conditionalFormatting sqref="D13">
    <cfRule type="duplicateValues" dxfId="134" priority="3817"/>
  </conditionalFormatting>
  <conditionalFormatting sqref="D11:D15">
    <cfRule type="duplicateValues" dxfId="133" priority="3815"/>
    <cfRule type="duplicateValues" dxfId="132" priority="3816"/>
  </conditionalFormatting>
  <conditionalFormatting sqref="D14">
    <cfRule type="duplicateValues" dxfId="131" priority="3813"/>
    <cfRule type="duplicateValues" dxfId="130" priority="3814"/>
  </conditionalFormatting>
  <conditionalFormatting sqref="D14">
    <cfRule type="duplicateValues" dxfId="129" priority="3812"/>
  </conditionalFormatting>
  <conditionalFormatting sqref="D14">
    <cfRule type="duplicateValues" dxfId="128" priority="3811"/>
  </conditionalFormatting>
  <conditionalFormatting sqref="D17:D20">
    <cfRule type="duplicateValues" dxfId="127" priority="3810"/>
  </conditionalFormatting>
  <conditionalFormatting sqref="D17:D20">
    <cfRule type="duplicateValues" dxfId="126" priority="3809"/>
  </conditionalFormatting>
  <conditionalFormatting sqref="D17:D20">
    <cfRule type="duplicateValues" dxfId="125" priority="3808"/>
  </conditionalFormatting>
  <conditionalFormatting sqref="D17">
    <cfRule type="duplicateValues" dxfId="124" priority="3806"/>
    <cfRule type="duplicateValues" dxfId="123" priority="3807"/>
  </conditionalFormatting>
  <conditionalFormatting sqref="D17">
    <cfRule type="duplicateValues" dxfId="122" priority="3805"/>
  </conditionalFormatting>
  <conditionalFormatting sqref="D18">
    <cfRule type="duplicateValues" dxfId="121" priority="3803"/>
    <cfRule type="duplicateValues" dxfId="120" priority="3804"/>
  </conditionalFormatting>
  <conditionalFormatting sqref="D18">
    <cfRule type="duplicateValues" dxfId="119" priority="3802"/>
  </conditionalFormatting>
  <conditionalFormatting sqref="D18">
    <cfRule type="duplicateValues" dxfId="118" priority="3801"/>
  </conditionalFormatting>
  <conditionalFormatting sqref="D17:D20">
    <cfRule type="duplicateValues" dxfId="117" priority="3799"/>
    <cfRule type="duplicateValues" dxfId="116" priority="3800"/>
  </conditionalFormatting>
  <conditionalFormatting sqref="D19">
    <cfRule type="duplicateValues" dxfId="115" priority="3797"/>
    <cfRule type="duplicateValues" dxfId="114" priority="3798"/>
  </conditionalFormatting>
  <conditionalFormatting sqref="D19">
    <cfRule type="duplicateValues" dxfId="113" priority="3796"/>
  </conditionalFormatting>
  <conditionalFormatting sqref="D19">
    <cfRule type="duplicateValues" dxfId="112" priority="3795"/>
  </conditionalFormatting>
  <conditionalFormatting sqref="D15">
    <cfRule type="duplicateValues" dxfId="111" priority="3793"/>
    <cfRule type="duplicateValues" dxfId="110" priority="3794"/>
  </conditionalFormatting>
  <conditionalFormatting sqref="D15">
    <cfRule type="duplicateValues" dxfId="109" priority="3792"/>
  </conditionalFormatting>
  <conditionalFormatting sqref="D20">
    <cfRule type="duplicateValues" dxfId="108" priority="3790"/>
    <cfRule type="duplicateValues" dxfId="107" priority="3791"/>
  </conditionalFormatting>
  <conditionalFormatting sqref="D20">
    <cfRule type="duplicateValues" dxfId="106" priority="3789"/>
  </conditionalFormatting>
  <conditionalFormatting sqref="D20">
    <cfRule type="duplicateValues" dxfId="105" priority="3788"/>
  </conditionalFormatting>
  <conditionalFormatting sqref="D11">
    <cfRule type="duplicateValues" dxfId="104" priority="3786"/>
    <cfRule type="duplicateValues" dxfId="103" priority="3787"/>
  </conditionalFormatting>
  <conditionalFormatting sqref="D11">
    <cfRule type="duplicateValues" dxfId="102" priority="3785"/>
  </conditionalFormatting>
  <conditionalFormatting sqref="D12">
    <cfRule type="duplicateValues" dxfId="101" priority="3784"/>
  </conditionalFormatting>
  <conditionalFormatting sqref="D24:D27">
    <cfRule type="duplicateValues" dxfId="100" priority="3783"/>
  </conditionalFormatting>
  <conditionalFormatting sqref="D7:D27">
    <cfRule type="duplicateValues" dxfId="99" priority="3782"/>
  </conditionalFormatting>
  <conditionalFormatting sqref="D24:D27">
    <cfRule type="duplicateValues" dxfId="98" priority="3781"/>
  </conditionalFormatting>
  <conditionalFormatting sqref="D24:D27">
    <cfRule type="duplicateValues" dxfId="97" priority="3779"/>
    <cfRule type="duplicateValues" dxfId="96" priority="3780"/>
  </conditionalFormatting>
  <conditionalFormatting sqref="D24:D31">
    <cfRule type="duplicateValues" dxfId="95" priority="3778"/>
  </conditionalFormatting>
  <conditionalFormatting sqref="D7:D31">
    <cfRule type="duplicateValues" dxfId="94" priority="3776"/>
  </conditionalFormatting>
  <conditionalFormatting sqref="D7:D31">
    <cfRule type="duplicateValues" dxfId="93" priority="3775"/>
  </conditionalFormatting>
  <conditionalFormatting sqref="D7:D31">
    <cfRule type="duplicateValues" dxfId="92" priority="3774"/>
  </conditionalFormatting>
  <conditionalFormatting sqref="D28:D31">
    <cfRule type="duplicateValues" dxfId="91" priority="3773"/>
  </conditionalFormatting>
  <conditionalFormatting sqref="D28:D31">
    <cfRule type="duplicateValues" dxfId="90" priority="3772"/>
  </conditionalFormatting>
  <conditionalFormatting sqref="D28:D31">
    <cfRule type="duplicateValues" dxfId="89" priority="3771"/>
  </conditionalFormatting>
  <conditionalFormatting sqref="D28:D31">
    <cfRule type="duplicateValues" dxfId="88" priority="3770"/>
  </conditionalFormatting>
  <conditionalFormatting sqref="D28:D31">
    <cfRule type="duplicateValues" dxfId="87" priority="3768"/>
    <cfRule type="duplicateValues" dxfId="86" priority="3769"/>
  </conditionalFormatting>
  <conditionalFormatting sqref="G6:G59 J6:L59 P6:P59 S6:T59 V6:X59">
    <cfRule type="cellIs" dxfId="85" priority="3765" stopIfTrue="1" operator="equal">
      <formula>4</formula>
    </cfRule>
    <cfRule type="cellIs" dxfId="84" priority="3766" stopIfTrue="1" operator="equal">
      <formula>3</formula>
    </cfRule>
    <cfRule type="cellIs" dxfId="83" priority="3767" stopIfTrue="1" operator="equal">
      <formula>2</formula>
    </cfRule>
  </conditionalFormatting>
  <conditionalFormatting sqref="H6:H59 N6:N59 R6:R59 U6:U59">
    <cfRule type="cellIs" dxfId="82" priority="3762" stopIfTrue="1" operator="equal">
      <formula>3</formula>
    </cfRule>
    <cfRule type="cellIs" dxfId="81" priority="3763" stopIfTrue="1" operator="equal">
      <formula>2</formula>
    </cfRule>
    <cfRule type="cellIs" dxfId="80" priority="3764" stopIfTrue="1" operator="equal">
      <formula>1</formula>
    </cfRule>
  </conditionalFormatting>
  <conditionalFormatting sqref="I6:I59 Q6:Q59">
    <cfRule type="cellIs" dxfId="79" priority="3759" stopIfTrue="1" operator="equal">
      <formula>5</formula>
    </cfRule>
    <cfRule type="cellIs" dxfId="78" priority="3760" stopIfTrue="1" operator="equal">
      <formula>4</formula>
    </cfRule>
    <cfRule type="cellIs" dxfId="77" priority="3761" stopIfTrue="1" operator="equal">
      <formula>3</formula>
    </cfRule>
  </conditionalFormatting>
  <conditionalFormatting sqref="S6:T59 V6:X59 G6:G59 O6:P59 J6:M59">
    <cfRule type="cellIs" dxfId="76" priority="3713" operator="between">
      <formula>1</formula>
      <formula>3</formula>
    </cfRule>
  </conditionalFormatting>
  <conditionalFormatting sqref="H6:H59 R6:R59 U6:U59 N6:N59">
    <cfRule type="cellIs" dxfId="75" priority="3712" operator="between">
      <formula>1</formula>
      <formula>2</formula>
    </cfRule>
  </conditionalFormatting>
  <conditionalFormatting sqref="I6:I59 Q6:Q59">
    <cfRule type="cellIs" dxfId="74" priority="3711" operator="between">
      <formula>1</formula>
      <formula>4</formula>
    </cfRule>
  </conditionalFormatting>
  <conditionalFormatting sqref="S6:T59 V6:X59 G6:G59 O6:P59 J6:M59">
    <cfRule type="cellIs" dxfId="73" priority="3705" operator="lessThan">
      <formula>4</formula>
    </cfRule>
  </conditionalFormatting>
  <conditionalFormatting sqref="H6:H59 U6:U59 R6:R59 N6:N59">
    <cfRule type="cellIs" dxfId="72" priority="3704" operator="lessThan">
      <formula>3</formula>
    </cfRule>
  </conditionalFormatting>
  <conditionalFormatting sqref="I6:I59 Q6:Q59">
    <cfRule type="cellIs" dxfId="71" priority="3703" operator="lessThan">
      <formula>5</formula>
    </cfRule>
  </conditionalFormatting>
  <conditionalFormatting sqref="S6:T59 V6:X59 G6:G59 O6:P59 J6:M59">
    <cfRule type="cellIs" dxfId="70" priority="3701" operator="between">
      <formula>1</formula>
      <formula>3</formula>
    </cfRule>
    <cfRule type="cellIs" dxfId="69" priority="3702" operator="equal">
      <formula>0</formula>
    </cfRule>
  </conditionalFormatting>
  <conditionalFormatting sqref="H6:H59 R6:R59 U6:U59 N6:N59">
    <cfRule type="cellIs" dxfId="68" priority="3699" operator="between">
      <formula>1</formula>
      <formula>2</formula>
    </cfRule>
    <cfRule type="cellIs" dxfId="67" priority="3700" operator="equal">
      <formula>0</formula>
    </cfRule>
  </conditionalFormatting>
  <conditionalFormatting sqref="I6:I59 Q6:Q59">
    <cfRule type="cellIs" dxfId="66" priority="3697" operator="between">
      <formula>1</formula>
      <formula>4</formula>
    </cfRule>
    <cfRule type="cellIs" dxfId="65" priority="3698" operator="equal">
      <formula>0</formula>
    </cfRule>
  </conditionalFormatting>
  <conditionalFormatting sqref="S6:T59 V6:X59 G6:G59 O6:P59 J6:M59">
    <cfRule type="cellIs" dxfId="64" priority="3695" operator="equal">
      <formula>2</formula>
    </cfRule>
    <cfRule type="cellIs" dxfId="63" priority="3696" operator="between">
      <formula>1</formula>
      <formula>3</formula>
    </cfRule>
  </conditionalFormatting>
  <conditionalFormatting sqref="H6:H59 R6:R59 U6:U59 N6:N59">
    <cfRule type="cellIs" dxfId="62" priority="3694" operator="equal">
      <formula>1</formula>
    </cfRule>
  </conditionalFormatting>
  <conditionalFormatting sqref="I6:I59 Q6:Q59">
    <cfRule type="cellIs" dxfId="61" priority="3693" operator="equal">
      <formula>3</formula>
    </cfRule>
  </conditionalFormatting>
  <conditionalFormatting sqref="Q6:Q59">
    <cfRule type="cellIs" dxfId="60" priority="3690" operator="equal">
      <formula>3</formula>
    </cfRule>
    <cfRule type="cellIs" dxfId="59" priority="3691" operator="between">
      <formula>1</formula>
      <formula>4</formula>
    </cfRule>
    <cfRule type="cellIs" dxfId="58" priority="3692" operator="equal">
      <formula>0</formula>
    </cfRule>
  </conditionalFormatting>
  <conditionalFormatting sqref="J6:M59">
    <cfRule type="cellIs" dxfId="57" priority="3687" operator="equal">
      <formula>2</formula>
    </cfRule>
    <cfRule type="cellIs" dxfId="56" priority="3688" operator="between">
      <formula>1</formula>
      <formula>3</formula>
    </cfRule>
    <cfRule type="cellIs" dxfId="55" priority="3689" operator="equal">
      <formula>0</formula>
    </cfRule>
  </conditionalFormatting>
  <conditionalFormatting sqref="G6:G59 S6:T59 V6:X59 J6:M59 O6:P59">
    <cfRule type="cellIs" dxfId="54" priority="3686" operator="equal">
      <formula>2</formula>
    </cfRule>
  </conditionalFormatting>
  <conditionalFormatting sqref="H6:H59 R6:R59 U6:U59 N6:N59">
    <cfRule type="cellIs" dxfId="53" priority="3682" stopIfTrue="1" operator="equal">
      <formula>2</formula>
    </cfRule>
    <cfRule type="cellIs" dxfId="52" priority="3683" operator="equal">
      <formula>1</formula>
    </cfRule>
  </conditionalFormatting>
  <conditionalFormatting sqref="I6:I59 Q6:Q59">
    <cfRule type="cellIs" dxfId="51" priority="3680" stopIfTrue="1" operator="equal">
      <formula>4</formula>
    </cfRule>
    <cfRule type="cellIs" dxfId="50" priority="3681" operator="equal">
      <formula>3</formula>
    </cfRule>
  </conditionalFormatting>
  <conditionalFormatting sqref="G6:G59 S6:T59 V6:X59 J6:M59 O6:P59">
    <cfRule type="cellIs" dxfId="49" priority="3677" stopIfTrue="1" operator="equal">
      <formula>2</formula>
    </cfRule>
    <cfRule type="cellIs" dxfId="48" priority="3678" stopIfTrue="1" operator="equal">
      <formula>3</formula>
    </cfRule>
    <cfRule type="cellIs" dxfId="47" priority="3679" stopIfTrue="1" operator="equal">
      <formula>4</formula>
    </cfRule>
  </conditionalFormatting>
  <conditionalFormatting sqref="H6:H59 R6:R59 U6:U59 N6:N59">
    <cfRule type="cellIs" dxfId="46" priority="3674" stopIfTrue="1" operator="equal">
      <formula>1</formula>
    </cfRule>
    <cfRule type="cellIs" dxfId="45" priority="3675" stopIfTrue="1" operator="equal">
      <formula>2</formula>
    </cfRule>
    <cfRule type="cellIs" dxfId="44" priority="3676" stopIfTrue="1" operator="equal">
      <formula>3</formula>
    </cfRule>
  </conditionalFormatting>
  <conditionalFormatting sqref="I6:I59 Q6:Q59">
    <cfRule type="cellIs" dxfId="43" priority="3671" stopIfTrue="1" operator="equal">
      <formula>3</formula>
    </cfRule>
    <cfRule type="cellIs" dxfId="42" priority="3672" stopIfTrue="1" operator="equal">
      <formula>4</formula>
    </cfRule>
    <cfRule type="cellIs" dxfId="41" priority="3673" stopIfTrue="1" operator="equal">
      <formula>5</formula>
    </cfRule>
  </conditionalFormatting>
  <conditionalFormatting sqref="G6:G59 S6:T59 V6:X59 J6:M59 O6:P59">
    <cfRule type="cellIs" dxfId="40" priority="3670" stopIfTrue="1" operator="equal">
      <formula>3</formula>
    </cfRule>
  </conditionalFormatting>
  <conditionalFormatting sqref="H6:H59 R6:R59 U6:U59 N6:N59">
    <cfRule type="cellIs" dxfId="39" priority="3669" stopIfTrue="1" operator="equal">
      <formula>2</formula>
    </cfRule>
  </conditionalFormatting>
  <conditionalFormatting sqref="I6:I59 Q6:Q59">
    <cfRule type="cellIs" dxfId="38" priority="3668" stopIfTrue="1" operator="equal">
      <formula>4</formula>
    </cfRule>
  </conditionalFormatting>
  <conditionalFormatting sqref="AC6:AC59">
    <cfRule type="cellIs" dxfId="37" priority="3107" operator="lessThan">
      <formula>0</formula>
    </cfRule>
    <cfRule type="cellIs" dxfId="36" priority="3108" operator="equal">
      <formula>0</formula>
    </cfRule>
  </conditionalFormatting>
  <conditionalFormatting sqref="M6:M59 O6:O59">
    <cfRule type="cellIs" dxfId="35" priority="3086" stopIfTrue="1" operator="equal">
      <formula>4</formula>
    </cfRule>
    <cfRule type="cellIs" dxfId="34" priority="3087" stopIfTrue="1" operator="equal">
      <formula>3</formula>
    </cfRule>
    <cfRule type="cellIs" dxfId="33" priority="3088" operator="equal">
      <formula>2</formula>
    </cfRule>
  </conditionalFormatting>
  <conditionalFormatting sqref="D7:D36">
    <cfRule type="duplicateValues" dxfId="32" priority="5377"/>
  </conditionalFormatting>
  <conditionalFormatting sqref="D7:D36">
    <cfRule type="duplicateValues" dxfId="31" priority="5378"/>
  </conditionalFormatting>
  <conditionalFormatting sqref="D7:D36">
    <cfRule type="duplicateValues" dxfId="30" priority="5379"/>
  </conditionalFormatting>
  <conditionalFormatting sqref="D7:D59">
    <cfRule type="duplicateValues" dxfId="29" priority="8041"/>
  </conditionalFormatting>
  <conditionalFormatting sqref="D7:D59">
    <cfRule type="duplicateValues" dxfId="28" priority="8042"/>
  </conditionalFormatting>
  <conditionalFormatting sqref="D7:D59">
    <cfRule type="duplicateValues" dxfId="27" priority="8043"/>
  </conditionalFormatting>
  <conditionalFormatting sqref="D44:D59 D5">
    <cfRule type="duplicateValues" dxfId="26" priority="8044"/>
  </conditionalFormatting>
  <conditionalFormatting sqref="D44:D59">
    <cfRule type="duplicateValues" dxfId="25" priority="8046"/>
  </conditionalFormatting>
  <conditionalFormatting sqref="D44:D59">
    <cfRule type="duplicateValues" dxfId="24" priority="8048"/>
  </conditionalFormatting>
  <conditionalFormatting sqref="D42:D59">
    <cfRule type="duplicateValues" dxfId="23" priority="8049"/>
  </conditionalFormatting>
  <conditionalFormatting sqref="D42:D59">
    <cfRule type="duplicateValues" dxfId="22" priority="8050"/>
  </conditionalFormatting>
  <conditionalFormatting sqref="D42:D59">
    <cfRule type="duplicateValues" dxfId="21" priority="8051"/>
  </conditionalFormatting>
  <conditionalFormatting sqref="D42:D59">
    <cfRule type="duplicateValues" dxfId="20" priority="8053"/>
    <cfRule type="duplicateValues" dxfId="19" priority="8054"/>
  </conditionalFormatting>
  <conditionalFormatting sqref="D6:D22">
    <cfRule type="duplicateValues" dxfId="18" priority="202"/>
  </conditionalFormatting>
  <conditionalFormatting sqref="D6:D29">
    <cfRule type="duplicateValues" dxfId="17" priority="200"/>
  </conditionalFormatting>
  <conditionalFormatting sqref="D6:D11 D14:D29">
    <cfRule type="duplicateValues" dxfId="16" priority="199"/>
  </conditionalFormatting>
  <conditionalFormatting sqref="D6:D18">
    <cfRule type="duplicateValues" dxfId="15" priority="198"/>
  </conditionalFormatting>
  <conditionalFormatting sqref="D6:D11">
    <cfRule type="duplicateValues" dxfId="14" priority="190"/>
  </conditionalFormatting>
  <conditionalFormatting sqref="D6:D12">
    <cfRule type="duplicateValues" dxfId="13" priority="189"/>
  </conditionalFormatting>
  <conditionalFormatting sqref="D6:D31">
    <cfRule type="duplicateValues" dxfId="12" priority="188"/>
  </conditionalFormatting>
  <conditionalFormatting sqref="D6:D17">
    <cfRule type="duplicateValues" dxfId="11" priority="175"/>
  </conditionalFormatting>
  <conditionalFormatting sqref="D6:D13">
    <cfRule type="duplicateValues" dxfId="10" priority="174"/>
  </conditionalFormatting>
  <conditionalFormatting sqref="D6:D33">
    <cfRule type="duplicateValues" dxfId="9" priority="172"/>
  </conditionalFormatting>
  <conditionalFormatting sqref="D6:D32">
    <cfRule type="duplicateValues" dxfId="8" priority="171"/>
  </conditionalFormatting>
  <conditionalFormatting sqref="D6:D11 D14:D31">
    <cfRule type="duplicateValues" dxfId="7" priority="169"/>
  </conditionalFormatting>
  <conditionalFormatting sqref="D6:D11 D14:D36">
    <cfRule type="duplicateValues" dxfId="6" priority="160"/>
  </conditionalFormatting>
  <conditionalFormatting sqref="D6:D11 D14:D27">
    <cfRule type="duplicateValues" dxfId="5" priority="159"/>
  </conditionalFormatting>
  <conditionalFormatting sqref="D6:D27">
    <cfRule type="duplicateValues" dxfId="4" priority="157"/>
  </conditionalFormatting>
  <conditionalFormatting sqref="D6:D31">
    <cfRule type="duplicateValues" dxfId="3" priority="92"/>
  </conditionalFormatting>
  <conditionalFormatting sqref="D6:D59">
    <cfRule type="duplicateValues" dxfId="2" priority="9617"/>
  </conditionalFormatting>
  <conditionalFormatting sqref="D6:D59">
    <cfRule type="duplicateValues" dxfId="1" priority="9618"/>
  </conditionalFormatting>
  <conditionalFormatting sqref="D6:D11 D14:D59">
    <cfRule type="duplicateValues" dxfId="0" priority="9650"/>
  </conditionalFormatting>
  <dataValidations count="1">
    <dataValidation type="textLength" allowBlank="1" showInputMessage="1" showErrorMessage="1" error="Zone de Formules" promptTitle="Zone de Formules" prompt="Saisie Interdite" sqref="D5:AE5 I4:L4 C4:C5 B5 N4:AB4 F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2021-10-20T16:36:06Z</cp:lastPrinted>
  <dcterms:created xsi:type="dcterms:W3CDTF">2016-03-14T06:57:29Z</dcterms:created>
  <dcterms:modified xsi:type="dcterms:W3CDTF">2021-10-27T15:06:20Z</dcterms:modified>
</cp:coreProperties>
</file>