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Feuil1!$B$1:$I$28</definedName>
  </definedNames>
  <calcPr calcId="145621"/>
</workbook>
</file>

<file path=xl/sharedStrings.xml><?xml version="1.0" encoding="utf-8"?>
<sst xmlns="http://schemas.openxmlformats.org/spreadsheetml/2006/main" count="95" uniqueCount="53">
  <si>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</si>
  <si>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</si>
  <si>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</si>
  <si>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</si>
  <si>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</si>
  <si>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</si>
  <si>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</si>
  <si>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</si>
  <si>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</si>
  <si>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</si>
  <si>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</si>
  <si>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</si>
  <si>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</si>
  <si>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</si>
  <si>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</si>
  <si>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</si>
  <si>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</si>
  <si>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</si>
  <si>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</si>
  <si>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</si>
  <si>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Recus Individuels</t>
  </si>
  <si>
    <t>GAGNIERE Michel</t>
  </si>
  <si>
    <t>INNES David</t>
  </si>
  <si>
    <t>POLI Michel</t>
  </si>
  <si>
    <t>BIDAULT Daniel</t>
  </si>
  <si>
    <t>9h00</t>
  </si>
  <si>
    <t>MORLOT Pierre</t>
  </si>
  <si>
    <t>DUCHER Michel</t>
  </si>
  <si>
    <t>9h10</t>
  </si>
  <si>
    <t>TOUITOU Claude</t>
  </si>
  <si>
    <t>9h20</t>
  </si>
  <si>
    <t>DRACA Jean Pierre</t>
  </si>
  <si>
    <t>BELLANGER Guy</t>
  </si>
  <si>
    <t>BOURLOTON Alain</t>
  </si>
  <si>
    <t>PERROT Dominique</t>
  </si>
  <si>
    <t>ROLLET Daniel</t>
  </si>
  <si>
    <t>Mercredi des Messieurs</t>
  </si>
  <si>
    <t>On place la Balle à 1 Carte</t>
  </si>
  <si>
    <t>9h30</t>
  </si>
  <si>
    <t>9h40</t>
  </si>
  <si>
    <t>9 h 00</t>
  </si>
  <si>
    <t>Caroline Draca</t>
  </si>
  <si>
    <t>Stableford</t>
  </si>
  <si>
    <t>GANIER Yannick</t>
  </si>
  <si>
    <t>BARBIER Daniel</t>
  </si>
  <si>
    <t>PETIT Eric</t>
  </si>
  <si>
    <t>MARTRAY Jean Claude</t>
  </si>
  <si>
    <t>CHARDONNET Philippe</t>
  </si>
  <si>
    <t>ERREDE Jean</t>
  </si>
  <si>
    <t>THIBAUDAT Frederic</t>
  </si>
  <si>
    <t>ARLOT Jean Michel</t>
  </si>
  <si>
    <t>6 Rouges 6 Bleus 6 Rouges</t>
  </si>
  <si>
    <t>Tous les Clubs autorisés - Hcp Selon Indications de Jeu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</si>
</sst>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36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20</v>
      </c>
      <c r="G2" s="110" t="s">
        <v>13</v>
      </c>
      <c r="H2" s="111">
        <v>5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44580</v>
      </c>
      <c r="F3" s="109" t="s">
        <v>19</v>
      </c>
      <c r="G3" s="17" t="s">
        <v>40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42</v>
      </c>
      <c r="F4" s="87"/>
      <c r="G4" s="26" t="s">
        <v>51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52</v>
      </c>
      <c r="C5" s="31"/>
      <c r="D5" s="32"/>
      <c r="E5" s="33"/>
      <c r="F5" s="98"/>
      <c r="G5" s="97" t="s">
        <v>37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25</v>
      </c>
      <c r="D8" s="54">
        <v>1</v>
      </c>
      <c r="E8" s="55" t="s">
        <v>24</v>
      </c>
      <c r="F8" s="56">
        <v>17.7</v>
      </c>
      <c r="G8" s="57">
        <v>17.150000000000002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43</v>
      </c>
      <c r="F9" s="56">
        <v>22.7</v>
      </c>
      <c r="G9" s="61">
        <v>23.12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44</v>
      </c>
      <c r="F10" s="56">
        <v>24</v>
      </c>
      <c r="G10" s="61">
        <v>24.680000000000003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33</v>
      </c>
      <c r="F11" s="66">
        <v>30</v>
      </c>
      <c r="G11" s="67">
        <v>31.85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28</v>
      </c>
      <c r="D12" s="54">
        <v>5</v>
      </c>
      <c r="E12" s="55" t="s">
        <v>45</v>
      </c>
      <c r="F12" s="56">
        <v>12.8</v>
      </c>
      <c r="G12" s="57">
        <v>11.299999999999999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26</v>
      </c>
      <c r="F13" s="56">
        <v>19.7</v>
      </c>
      <c r="G13" s="61">
        <v>19.540000000000003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29</v>
      </c>
      <c r="F14" s="56">
        <v>21.7</v>
      </c>
      <c r="G14" s="61">
        <v>21.930000000000003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32</v>
      </c>
      <c r="F15" s="66">
        <v>29.4</v>
      </c>
      <c r="G15" s="67">
        <v>31.130000000000003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30</v>
      </c>
      <c r="D16" s="54">
        <v>9</v>
      </c>
      <c r="E16" s="55" t="s">
        <v>34</v>
      </c>
      <c r="F16" s="56">
        <v>13.7</v>
      </c>
      <c r="G16" s="57">
        <v>12.37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22</v>
      </c>
      <c r="F17" s="56">
        <v>15.2</v>
      </c>
      <c r="G17" s="61">
        <v>14.16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23</v>
      </c>
      <c r="F18" s="56">
        <v>17</v>
      </c>
      <c r="G18" s="61">
        <v>16.310000000000002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27</v>
      </c>
      <c r="F19" s="66">
        <v>20.6</v>
      </c>
      <c r="G19" s="67">
        <v>20.62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38</v>
      </c>
      <c r="D20" s="54">
        <v>13</v>
      </c>
      <c r="E20" s="55" t="s">
        <v>46</v>
      </c>
      <c r="F20" s="56">
        <v>9.5</v>
      </c>
      <c r="G20" s="57">
        <v>6.43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47</v>
      </c>
      <c r="F21" s="56">
        <v>15.9</v>
      </c>
      <c r="G21" s="61">
        <v>15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48</v>
      </c>
      <c r="F22" s="56">
        <v>22.7</v>
      </c>
      <c r="G22" s="61">
        <v>23.12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31</v>
      </c>
      <c r="F23" s="66">
        <v>24.8</v>
      </c>
      <c r="G23" s="67">
        <v>25.630000000000003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39</v>
      </c>
      <c r="D24" s="54">
        <v>17</v>
      </c>
      <c r="E24" s="55" t="s">
        <v>21</v>
      </c>
      <c r="F24" s="56">
        <v>12.6</v>
      </c>
      <c r="G24" s="57">
        <v>11.06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49</v>
      </c>
      <c r="F25" s="56">
        <v>13.9</v>
      </c>
      <c r="G25" s="61">
        <v>12.61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35</v>
      </c>
      <c r="F26" s="56">
        <v>14.7</v>
      </c>
      <c r="G26" s="61">
        <v>13.57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50</v>
      </c>
      <c r="F27" s="66">
        <v>15.7</v>
      </c>
      <c r="G27" s="67">
        <v>14.76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ht="22.5" x14ac:dyDescent="0.25">
      <c r="B28" s="99" t="s">
        <v>8</v>
      </c>
      <c r="C28" s="100" t="s">
        <v>17</v>
      </c>
      <c r="D28" s="101" t="s">
        <v>41</v>
      </c>
      <c r="E28" s="101"/>
      <c r="F28" s="102" t="s">
        <v>18</v>
      </c>
      <c r="G28" s="103">
        <v>44577.951871759258</v>
      </c>
    </row>
  </sheetData>
  <mergeCells count="1">
    <mergeCell ref="F1:G1"/>
  </mergeCells>
  <phoneticPr fontId="0" type="noConversion"/>
  <conditionalFormatting sqref="H8:I11">
    <cfRule type="cellIs" dxfId="44" priority="454" operator="equal">
      <formula>"F-2"</formula>
    </cfRule>
    <cfRule type="cellIs" dxfId="43" priority="455" operator="equal">
      <formula>"F-1"</formula>
    </cfRule>
    <cfRule type="cellIs" dxfId="42" priority="456" operator="equal">
      <formula>"H-2"</formula>
    </cfRule>
    <cfRule type="cellIs" dxfId="41" priority="457" operator="equal">
      <formula>"H-1"</formula>
    </cfRule>
    <cfRule type="cellIs" dxfId="40" priority="458" operator="equal">
      <formula>"F Rouge"</formula>
    </cfRule>
    <cfRule type="cellIs" dxfId="39" priority="459" operator="equal">
      <formula>"F Bleu"</formula>
    </cfRule>
    <cfRule type="cellIs" dxfId="38" priority="460" operator="equal">
      <formula>"H Jaune"</formula>
    </cfRule>
    <cfRule type="cellIs" dxfId="37" priority="461" operator="equal">
      <formula>"H Blanc"</formula>
    </cfRule>
  </conditionalFormatting>
  <conditionalFormatting sqref="I8:I11">
    <cfRule type="containsText" dxfId="36" priority="445" operator="containsText" text="H-2">
      <formula>NOT(ISERROR(SEARCH("H-2",I8)))</formula>
    </cfRule>
  </conditionalFormatting>
  <conditionalFormatting sqref="I8:I11">
    <cfRule type="cellIs" dxfId="35" priority="441" operator="equal">
      <formula>"F-2"</formula>
    </cfRule>
    <cfRule type="cellIs" dxfId="34" priority="442" operator="equal">
      <formula>"F-1"</formula>
    </cfRule>
    <cfRule type="cellIs" dxfId="33" priority="443" operator="equal">
      <formula>"H-2"</formula>
    </cfRule>
    <cfRule type="cellIs" dxfId="32" priority="444" operator="equal">
      <formula>"H-1"</formula>
    </cfRule>
  </conditionalFormatting>
  <conditionalFormatting sqref="H8:H11">
    <cfRule type="cellIs" dxfId="31" priority="439" operator="equal">
      <formula>"F"</formula>
    </cfRule>
    <cfRule type="cellIs" dxfId="30" priority="440" operator="equal">
      <formula>"H"</formula>
    </cfRule>
  </conditionalFormatting>
  <conditionalFormatting sqref="H12:I27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27">
    <cfRule type="containsText" dxfId="21" priority="7" operator="containsText" text="H-2">
      <formula>NOT(ISERROR(SEARCH("H-2",I12)))</formula>
    </cfRule>
  </conditionalFormatting>
  <conditionalFormatting sqref="I12:I27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27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2022-01-16T21:50:45Z</cp:lastPrinted>
  <dcterms:created xsi:type="dcterms:W3CDTF">2007-10-08T17:28:47Z</dcterms:created>
  <dcterms:modified xsi:type="dcterms:W3CDTF">2022-01-16T21:50:45Z</dcterms:modified>
</cp:coreProperties>
</file>