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Scores!$B$1:$AG$29</definedName>
  </definedNames>
  <calcPr calcId="124519"/>
</workbook>
</file>

<file path=xl/sharedStrings.xml><?xml version="1.0" encoding="utf-8"?>
<sst xmlns="http://schemas.openxmlformats.org/spreadsheetml/2006/main" count="106" uniqueCount="58">
  <si>
    <t>Total</t>
  </si>
  <si>
    <t>Les Scores et le Classement</t>
  </si>
  <si>
    <t>Net</t>
  </si>
  <si>
    <t>MDM-Base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</si>
  <si>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</si>
  <si>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</si>
  <si>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</si>
  <si>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</si>
  <si>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</si>
  <si>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</si>
  <si>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</si>
  <si>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</si>
  <si>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</si>
  <si>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</si>
  <si>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</si>
  <si>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</si>
  <si>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</si>
  <si>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</si>
  <si>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</si>
  <si>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H</t>
  </si>
  <si>
    <t>Fichier</t>
  </si>
  <si>
    <t>Mdm-Scores</t>
  </si>
  <si>
    <t>élaboré le :</t>
  </si>
  <si>
    <t>Hcp Jeu</t>
  </si>
  <si>
    <t/>
  </si>
  <si>
    <t>Individuel</t>
  </si>
  <si>
    <t>Sexe</t>
  </si>
  <si>
    <t>MORLOT Pierre</t>
  </si>
  <si>
    <t>BOURLOTON Alain</t>
  </si>
  <si>
    <t>PETIT Eric</t>
  </si>
  <si>
    <t>PERROT Dominique</t>
  </si>
  <si>
    <t>DRACA Jean Pierre</t>
  </si>
  <si>
    <t>MARTRAY Jean Claude</t>
  </si>
  <si>
    <t>GANIER Yannick</t>
  </si>
  <si>
    <t>ERREDE Jean</t>
  </si>
  <si>
    <t>BOULAY Patrice</t>
  </si>
  <si>
    <t>COLLARD Xavier</t>
  </si>
  <si>
    <t>HAMMON Regis</t>
  </si>
  <si>
    <t>CHAPTINEL Jacky</t>
  </si>
  <si>
    <t>THUROT Christian</t>
  </si>
  <si>
    <t>Spécifique</t>
  </si>
  <si>
    <t>RC</t>
  </si>
  <si>
    <t>POLI Michel</t>
  </si>
  <si>
    <t>CHARDONNET Philippe</t>
  </si>
  <si>
    <t>DUCHER Michel</t>
  </si>
  <si>
    <t>Parcours 6</t>
  </si>
  <si>
    <t>ROLLET Daniel</t>
  </si>
  <si>
    <t>JORDAN David</t>
  </si>
  <si>
    <t>BIDAULT Daniel</t>
  </si>
  <si>
    <t>LEVESQUE Jean Michel</t>
  </si>
  <si>
    <t>INNES David</t>
  </si>
  <si>
    <t>AECK Richard</t>
  </si>
  <si>
    <t>Trou en 1 = 0     -     Eagle = 0     -     Birdies sur Par 3  =  2      -      Birdies sur Par 4  =  3       -       Birdies sur Par 5  =  0               Total des Exploits  =  5</t>
  </si>
  <si>
    <t>Spécial</t>
  </si>
  <si>
    <t>9JR</t>
  </si>
  <si>
    <t>Président's Cup</t>
  </si>
  <si>
    <t>StableFord</t>
  </si>
  <si>
    <t>sur  22  Joueurs</t>
  </si>
</sst>
</file>

<file path=xl/styles.xml><?xml version="1.0" encoding="utf-8"?>
<styleSheet xmlns="http://schemas.openxmlformats.org/spreadsheetml/2006/main">
  <numFmts count="7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</numFmts>
  <fonts count="6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sz val="11"/>
      <color rgb="FF00863D"/>
      <name val="Calibri"/>
      <family val="2"/>
      <scheme val="minor"/>
    </font>
    <font>
      <i/>
      <sz val="16"/>
      <color rgb="FF00B050"/>
      <name val="Kristen ITC"/>
      <family val="4"/>
    </font>
    <font>
      <sz val="16"/>
      <color indexed="12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i/>
      <sz val="10"/>
      <color indexed="12"/>
      <name val="Calibri"/>
      <family val="2"/>
      <scheme val="minor"/>
    </font>
    <font>
      <i/>
      <sz val="22"/>
      <color indexed="10"/>
      <name val="Kristen ITC"/>
      <family val="4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38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9" fillId="4" borderId="0" xfId="0" applyNumberFormat="1" applyFont="1" applyFill="1" applyBorder="1" applyAlignment="1">
      <alignment horizontal="center" vertical="center"/>
    </xf>
    <xf numFmtId="0" fontId="18" fillId="5" borderId="5" xfId="0" applyNumberFormat="1" applyFont="1" applyFill="1" applyBorder="1" applyAlignment="1" applyProtection="1">
      <alignment horizontal="center" vertical="center"/>
      <protection locked="0"/>
    </xf>
    <xf numFmtId="1" fontId="34" fillId="5" borderId="3" xfId="4" applyNumberFormat="1" applyFont="1" applyFill="1" applyBorder="1" applyAlignment="1" applyProtection="1">
      <alignment horizontal="center" vertical="center"/>
      <protection locked="0"/>
    </xf>
    <xf numFmtId="1" fontId="35" fillId="5" borderId="2" xfId="4" applyNumberFormat="1" applyFont="1" applyFill="1" applyBorder="1" applyAlignment="1" applyProtection="1">
      <alignment horizontal="center" vertical="center"/>
      <protection locked="0"/>
    </xf>
    <xf numFmtId="1" fontId="26" fillId="5" borderId="2" xfId="4" applyNumberFormat="1" applyFont="1" applyFill="1" applyBorder="1" applyAlignment="1" applyProtection="1">
      <alignment horizontal="center" vertical="center"/>
      <protection locked="0"/>
    </xf>
    <xf numFmtId="1" fontId="25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7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left" vertical="center"/>
      <protection locked="0"/>
    </xf>
    <xf numFmtId="0" fontId="42" fillId="4" borderId="0" xfId="0" applyNumberFormat="1" applyFont="1" applyFill="1" applyBorder="1" applyAlignment="1" applyProtection="1">
      <alignment horizontal="left" vertical="center"/>
      <protection locked="0"/>
    </xf>
    <xf numFmtId="165" fontId="43" fillId="4" borderId="0" xfId="0" applyNumberFormat="1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left" vertical="center"/>
    </xf>
    <xf numFmtId="0" fontId="45" fillId="4" borderId="0" xfId="0" applyNumberFormat="1" applyFont="1" applyFill="1" applyBorder="1" applyAlignment="1" applyProtection="1">
      <alignment horizontal="center"/>
      <protection locked="0"/>
    </xf>
    <xf numFmtId="0" fontId="46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7" fillId="5" borderId="4" xfId="4" applyNumberFormat="1" applyFont="1" applyFill="1" applyBorder="1" applyAlignment="1" applyProtection="1">
      <alignment horizontal="center" vertical="center"/>
      <protection locked="0"/>
    </xf>
    <xf numFmtId="0" fontId="25" fillId="5" borderId="3" xfId="4" applyNumberFormat="1" applyFont="1" applyFill="1" applyBorder="1" applyAlignment="1" applyProtection="1">
      <alignment horizontal="center" vertical="center"/>
      <protection locked="0"/>
    </xf>
    <xf numFmtId="166" fontId="23" fillId="4" borderId="6" xfId="5" applyNumberFormat="1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vertical="center"/>
    </xf>
    <xf numFmtId="0" fontId="54" fillId="3" borderId="6" xfId="0" applyFont="1" applyFill="1" applyBorder="1" applyAlignment="1" applyProtection="1">
      <alignment horizontal="center" vertical="center"/>
      <protection locked="0"/>
    </xf>
    <xf numFmtId="0" fontId="54" fillId="3" borderId="7" xfId="0" applyFont="1" applyFill="1" applyBorder="1" applyAlignment="1" applyProtection="1">
      <alignment horizontal="center" vertical="center"/>
      <protection locked="0"/>
    </xf>
    <xf numFmtId="1" fontId="29" fillId="3" borderId="6" xfId="4" applyNumberFormat="1" applyFont="1" applyFill="1" applyBorder="1" applyAlignment="1" applyProtection="1">
      <alignment horizontal="center" vertical="center"/>
      <protection locked="0"/>
    </xf>
    <xf numFmtId="1" fontId="30" fillId="3" borderId="6" xfId="4" applyNumberFormat="1" applyFont="1" applyFill="1" applyBorder="1" applyAlignment="1" applyProtection="1">
      <alignment horizontal="center" vertical="center"/>
      <protection locked="0"/>
    </xf>
    <xf numFmtId="1" fontId="57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29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51" fillId="4" borderId="0" xfId="0" applyFont="1" applyFill="1" applyBorder="1" applyAlignment="1">
      <alignment vertical="center"/>
    </xf>
    <xf numFmtId="0" fontId="46" fillId="3" borderId="8" xfId="0" applyNumberFormat="1" applyFont="1" applyFill="1" applyBorder="1" applyAlignment="1" applyProtection="1">
      <alignment horizontal="center" vertical="center"/>
      <protection locked="0"/>
    </xf>
    <xf numFmtId="166" fontId="25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58" fillId="4" borderId="0" xfId="0" applyNumberFormat="1" applyFont="1" applyFill="1" applyBorder="1" applyAlignment="1" applyProtection="1">
      <alignment horizontal="left" vertical="center"/>
      <protection locked="0"/>
    </xf>
    <xf numFmtId="0" fontId="59" fillId="4" borderId="0" xfId="0" applyNumberFormat="1" applyFont="1" applyFill="1" applyBorder="1" applyAlignment="1" applyProtection="1">
      <alignment horizontal="left" vertical="center"/>
      <protection locked="0"/>
    </xf>
    <xf numFmtId="0" fontId="29" fillId="3" borderId="9" xfId="0" applyFont="1" applyFill="1" applyBorder="1" applyAlignment="1" applyProtection="1">
      <alignment horizontal="center" vertical="center"/>
      <protection locked="0"/>
    </xf>
    <xf numFmtId="0" fontId="61" fillId="4" borderId="0" xfId="0" applyFont="1" applyFill="1" applyBorder="1" applyAlignment="1">
      <alignment horizontal="center" vertical="center"/>
    </xf>
    <xf numFmtId="0" fontId="24" fillId="4" borderId="8" xfId="4" applyNumberFormat="1" applyFont="1" applyFill="1" applyBorder="1" applyAlignment="1" applyProtection="1">
      <alignment horizontal="center" vertical="center"/>
      <protection locked="0"/>
    </xf>
    <xf numFmtId="0" fontId="63" fillId="4" borderId="0" xfId="0" applyNumberFormat="1" applyFont="1" applyFill="1" applyBorder="1" applyAlignment="1" applyProtection="1">
      <alignment horizontal="left" vertical="center"/>
      <protection locked="0"/>
    </xf>
    <xf numFmtId="0" fontId="51" fillId="3" borderId="0" xfId="0" applyFont="1" applyFill="1" applyAlignment="1">
      <alignment horizontal="left" vertical="center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9" fillId="3" borderId="11" xfId="4" applyNumberFormat="1" applyFont="1" applyFill="1" applyBorder="1" applyAlignment="1" applyProtection="1">
      <alignment horizontal="center" vertical="center"/>
      <protection locked="0"/>
    </xf>
    <xf numFmtId="1" fontId="30" fillId="3" borderId="11" xfId="4" applyNumberFormat="1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>
      <alignment vertical="center"/>
    </xf>
    <xf numFmtId="0" fontId="3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169" fontId="56" fillId="4" borderId="12" xfId="4" applyNumberFormat="1" applyFont="1" applyFill="1" applyBorder="1" applyAlignment="1" applyProtection="1">
      <alignment horizontal="center" vertical="center"/>
      <protection locked="0"/>
    </xf>
    <xf numFmtId="0" fontId="32" fillId="2" borderId="13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right" vertical="center"/>
    </xf>
    <xf numFmtId="0" fontId="27" fillId="2" borderId="13" xfId="0" applyFont="1" applyFill="1" applyBorder="1" applyAlignment="1">
      <alignment horizontal="right" vertical="center"/>
    </xf>
    <xf numFmtId="0" fontId="20" fillId="2" borderId="13" xfId="0" applyNumberFormat="1" applyFont="1" applyFill="1" applyBorder="1" applyAlignment="1">
      <alignment horizontal="center" vertical="center"/>
    </xf>
    <xf numFmtId="0" fontId="20" fillId="2" borderId="13" xfId="0" applyNumberFormat="1" applyFont="1" applyFill="1" applyBorder="1" applyAlignment="1">
      <alignment horizontal="left" vertical="center"/>
    </xf>
    <xf numFmtId="166" fontId="21" fillId="2" borderId="13" xfId="0" applyNumberFormat="1" applyFont="1" applyFill="1" applyBorder="1" applyAlignment="1">
      <alignment horizontal="left" vertical="center"/>
    </xf>
    <xf numFmtId="1" fontId="60" fillId="2" borderId="13" xfId="0" applyNumberFormat="1" applyFont="1" applyFill="1" applyBorder="1" applyAlignment="1">
      <alignment horizontal="left" vertical="center"/>
    </xf>
    <xf numFmtId="166" fontId="60" fillId="2" borderId="13" xfId="0" applyNumberFormat="1" applyFont="1" applyFill="1" applyBorder="1" applyAlignment="1">
      <alignment horizontal="left" vertical="center"/>
    </xf>
    <xf numFmtId="166" fontId="21" fillId="2" borderId="13" xfId="0" applyNumberFormat="1" applyFont="1" applyFill="1" applyBorder="1" applyAlignment="1">
      <alignment horizontal="center" vertical="center"/>
    </xf>
    <xf numFmtId="167" fontId="22" fillId="2" borderId="13" xfId="0" applyNumberFormat="1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center"/>
    </xf>
    <xf numFmtId="0" fontId="62" fillId="2" borderId="13" xfId="0" applyFont="1" applyFill="1" applyBorder="1" applyAlignment="1">
      <alignment horizontal="left" vertical="center"/>
    </xf>
    <xf numFmtId="1" fontId="56" fillId="2" borderId="13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left" vertical="center"/>
    </xf>
    <xf numFmtId="1" fontId="25" fillId="2" borderId="13" xfId="0" applyNumberFormat="1" applyFont="1" applyFill="1" applyBorder="1" applyAlignment="1">
      <alignment horizontal="left" vertical="center"/>
    </xf>
    <xf numFmtId="1" fontId="24" fillId="2" borderId="13" xfId="0" applyNumberFormat="1" applyFont="1" applyFill="1" applyBorder="1" applyAlignment="1">
      <alignment horizontal="center" vertical="center"/>
    </xf>
    <xf numFmtId="0" fontId="23" fillId="5" borderId="13" xfId="0" applyNumberFormat="1" applyFont="1" applyFill="1" applyBorder="1" applyAlignment="1" applyProtection="1">
      <alignment horizontal="center" vertical="center"/>
      <protection locked="0"/>
    </xf>
    <xf numFmtId="0" fontId="64" fillId="5" borderId="3" xfId="0" applyNumberFormat="1" applyFont="1" applyFill="1" applyBorder="1" applyAlignment="1" applyProtection="1">
      <alignment horizontal="center" vertical="center"/>
      <protection locked="0"/>
    </xf>
    <xf numFmtId="1" fontId="27" fillId="3" borderId="14" xfId="0" applyNumberFormat="1" applyFont="1" applyFill="1" applyBorder="1" applyAlignment="1" applyProtection="1">
      <alignment horizontal="center" vertical="center"/>
      <protection locked="0"/>
    </xf>
    <xf numFmtId="49" fontId="52" fillId="4" borderId="0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53" fillId="0" borderId="5" xfId="0" applyFont="1" applyBorder="1" applyAlignment="1">
      <alignment wrapText="1"/>
    </xf>
    <xf numFmtId="0" fontId="11" fillId="2" borderId="15" xfId="0" applyFont="1" applyFill="1" applyBorder="1" applyAlignment="1">
      <alignment horizontal="center" vertical="center"/>
    </xf>
    <xf numFmtId="1" fontId="29" fillId="2" borderId="15" xfId="0" applyNumberFormat="1" applyFont="1" applyFill="1" applyBorder="1" applyAlignment="1">
      <alignment horizontal="right" vertical="center"/>
    </xf>
    <xf numFmtId="0" fontId="23" fillId="5" borderId="14" xfId="0" applyNumberFormat="1" applyFont="1" applyFill="1" applyBorder="1" applyAlignment="1" applyProtection="1">
      <alignment horizontal="center" vertical="center"/>
      <protection locked="0"/>
    </xf>
    <xf numFmtId="15" fontId="18" fillId="3" borderId="16" xfId="0" applyNumberFormat="1" applyFont="1" applyFill="1" applyBorder="1" applyAlignment="1" applyProtection="1">
      <alignment vertical="center"/>
      <protection locked="0"/>
    </xf>
    <xf numFmtId="166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54" fillId="3" borderId="15" xfId="0" applyFont="1" applyFill="1" applyBorder="1" applyAlignment="1" applyProtection="1">
      <alignment horizontal="center" vertical="center"/>
      <protection locked="0"/>
    </xf>
    <xf numFmtId="1" fontId="28" fillId="3" borderId="15" xfId="4" applyNumberFormat="1" applyFont="1" applyFill="1" applyBorder="1" applyAlignment="1" applyProtection="1">
      <alignment horizontal="center" vertical="center"/>
      <protection locked="0"/>
    </xf>
    <xf numFmtId="1" fontId="29" fillId="3" borderId="17" xfId="4" applyNumberFormat="1" applyFont="1" applyFill="1" applyBorder="1" applyAlignment="1" applyProtection="1">
      <alignment horizontal="center" vertical="center"/>
      <protection locked="0"/>
    </xf>
    <xf numFmtId="166" fontId="13" fillId="3" borderId="15" xfId="4" applyNumberFormat="1" applyFont="1" applyFill="1" applyBorder="1" applyAlignment="1" applyProtection="1">
      <alignment horizontal="center" vertical="center" wrapText="1"/>
      <protection locked="0"/>
    </xf>
    <xf numFmtId="15" fontId="18" fillId="3" borderId="18" xfId="0" applyNumberFormat="1" applyFont="1" applyFill="1" applyBorder="1" applyAlignment="1" applyProtection="1">
      <alignment vertical="center"/>
      <protection locked="0"/>
    </xf>
    <xf numFmtId="1" fontId="28" fillId="4" borderId="15" xfId="4" applyNumberFormat="1" applyFont="1" applyFill="1" applyBorder="1" applyAlignment="1" applyProtection="1">
      <alignment horizontal="center" vertical="center"/>
      <protection locked="0"/>
    </xf>
    <xf numFmtId="1" fontId="45" fillId="4" borderId="6" xfId="4" applyNumberFormat="1" applyFont="1" applyFill="1" applyBorder="1" applyAlignment="1" applyProtection="1">
      <alignment horizontal="center" vertical="center"/>
      <protection locked="0"/>
    </xf>
    <xf numFmtId="1" fontId="56" fillId="4" borderId="6" xfId="4" applyNumberFormat="1" applyFont="1" applyFill="1" applyBorder="1" applyAlignment="1" applyProtection="1">
      <alignment horizontal="center" vertical="center"/>
      <protection locked="0"/>
    </xf>
    <xf numFmtId="166" fontId="13" fillId="4" borderId="15" xfId="5" applyNumberFormat="1" applyFont="1" applyFill="1" applyBorder="1" applyAlignment="1" applyProtection="1">
      <alignment horizontal="center" vertical="center"/>
      <protection locked="0"/>
    </xf>
    <xf numFmtId="0" fontId="46" fillId="3" borderId="17" xfId="0" applyNumberFormat="1" applyFont="1" applyFill="1" applyBorder="1" applyAlignment="1" applyProtection="1">
      <alignment horizontal="center" vertical="center"/>
      <protection locked="0"/>
    </xf>
    <xf numFmtId="15" fontId="18" fillId="3" borderId="19" xfId="0" applyNumberFormat="1" applyFont="1" applyFill="1" applyBorder="1" applyAlignment="1" applyProtection="1">
      <alignment vertical="center"/>
      <protection locked="0"/>
    </xf>
    <xf numFmtId="1" fontId="27" fillId="3" borderId="20" xfId="0" applyNumberFormat="1" applyFont="1" applyFill="1" applyBorder="1" applyAlignment="1" applyProtection="1">
      <alignment horizontal="center" vertical="center"/>
      <protection locked="0"/>
    </xf>
    <xf numFmtId="0" fontId="46" fillId="3" borderId="21" xfId="0" applyNumberFormat="1" applyFont="1" applyFill="1" applyBorder="1" applyAlignment="1" applyProtection="1">
      <alignment horizontal="center" vertical="center"/>
      <protection locked="0"/>
    </xf>
    <xf numFmtId="15" fontId="18" fillId="3" borderId="22" xfId="0" applyNumberFormat="1" applyFont="1" applyFill="1" applyBorder="1" applyAlignment="1" applyProtection="1">
      <alignment vertical="center"/>
      <protection locked="0"/>
    </xf>
    <xf numFmtId="1" fontId="29" fillId="3" borderId="21" xfId="4" applyNumberFormat="1" applyFont="1" applyFill="1" applyBorder="1" applyAlignment="1" applyProtection="1">
      <alignment horizontal="center" vertical="center"/>
      <protection locked="0"/>
    </xf>
    <xf numFmtId="1" fontId="27" fillId="3" borderId="23" xfId="0" applyNumberFormat="1" applyFont="1" applyFill="1" applyBorder="1" applyAlignment="1" applyProtection="1">
      <alignment horizontal="center" vertical="center"/>
      <protection locked="0"/>
    </xf>
    <xf numFmtId="166" fontId="23" fillId="4" borderId="15" xfId="5" applyNumberFormat="1" applyFont="1" applyFill="1" applyBorder="1" applyAlignment="1" applyProtection="1">
      <alignment horizontal="center" vertical="center"/>
      <protection locked="0"/>
    </xf>
    <xf numFmtId="1" fontId="29" fillId="3" borderId="24" xfId="4" applyNumberFormat="1" applyFont="1" applyFill="1" applyBorder="1" applyAlignment="1" applyProtection="1">
      <alignment horizontal="center" vertical="center"/>
      <protection locked="0"/>
    </xf>
    <xf numFmtId="0" fontId="46" fillId="3" borderId="24" xfId="0" applyNumberFormat="1" applyFont="1" applyFill="1" applyBorder="1" applyAlignment="1" applyProtection="1">
      <alignment horizontal="center" vertical="center"/>
      <protection locked="0"/>
    </xf>
    <xf numFmtId="15" fontId="18" fillId="3" borderId="25" xfId="0" applyNumberFormat="1" applyFont="1" applyFill="1" applyBorder="1" applyAlignment="1" applyProtection="1">
      <alignment vertical="center"/>
      <protection locked="0"/>
    </xf>
    <xf numFmtId="1" fontId="27" fillId="3" borderId="26" xfId="0" applyNumberFormat="1" applyFont="1" applyFill="1" applyBorder="1" applyAlignment="1" applyProtection="1">
      <alignment horizontal="center" vertical="center"/>
      <protection locked="0"/>
    </xf>
    <xf numFmtId="0" fontId="46" fillId="3" borderId="27" xfId="0" applyNumberFormat="1" applyFont="1" applyFill="1" applyBorder="1" applyAlignment="1" applyProtection="1">
      <alignment horizontal="center" vertical="center"/>
      <protection locked="0"/>
    </xf>
    <xf numFmtId="15" fontId="18" fillId="3" borderId="28" xfId="0" applyNumberFormat="1" applyFont="1" applyFill="1" applyBorder="1" applyAlignment="1" applyProtection="1">
      <alignment vertical="center"/>
      <protection locked="0"/>
    </xf>
    <xf numFmtId="1" fontId="29" fillId="3" borderId="27" xfId="4" applyNumberFormat="1" applyFont="1" applyFill="1" applyBorder="1" applyAlignment="1" applyProtection="1">
      <alignment horizontal="center" vertical="center"/>
      <protection locked="0"/>
    </xf>
    <xf numFmtId="1" fontId="27" fillId="3" borderId="29" xfId="0" applyNumberFormat="1" applyFont="1" applyFill="1" applyBorder="1" applyAlignment="1" applyProtection="1">
      <alignment horizontal="center" vertical="center"/>
      <protection locked="0"/>
    </xf>
    <xf numFmtId="1" fontId="18" fillId="4" borderId="30" xfId="4" applyNumberFormat="1" applyFont="1" applyFill="1" applyBorder="1" applyAlignment="1" applyProtection="1">
      <alignment horizontal="left" vertical="center"/>
      <protection locked="0"/>
    </xf>
    <xf numFmtId="1" fontId="48" fillId="4" borderId="30" xfId="4" applyNumberFormat="1" applyFont="1" applyFill="1" applyBorder="1" applyAlignment="1" applyProtection="1">
      <alignment horizontal="left" vertical="center"/>
      <protection locked="0"/>
    </xf>
    <xf numFmtId="1" fontId="49" fillId="4" borderId="30" xfId="4" applyNumberFormat="1" applyFont="1" applyFill="1" applyBorder="1" applyAlignment="1" applyProtection="1">
      <alignment horizontal="left" vertical="center"/>
      <protection locked="0"/>
    </xf>
    <xf numFmtId="1" fontId="50" fillId="4" borderId="30" xfId="4" applyNumberFormat="1" applyFont="1" applyFill="1" applyBorder="1" applyAlignment="1" applyProtection="1">
      <alignment horizontal="left" vertical="center"/>
      <protection locked="0"/>
    </xf>
    <xf numFmtId="1" fontId="49" fillId="4" borderId="31" xfId="4" applyNumberFormat="1" applyFont="1" applyFill="1" applyBorder="1" applyAlignment="1" applyProtection="1">
      <alignment horizontal="left" vertical="center"/>
      <protection locked="0"/>
    </xf>
    <xf numFmtId="0" fontId="51" fillId="4" borderId="32" xfId="0" applyFont="1" applyFill="1" applyBorder="1" applyAlignment="1">
      <alignment horizontal="right" vertical="center"/>
    </xf>
    <xf numFmtId="0" fontId="51" fillId="4" borderId="32" xfId="0" applyFont="1" applyFill="1" applyBorder="1" applyAlignment="1">
      <alignment vertical="center" wrapText="1"/>
    </xf>
    <xf numFmtId="0" fontId="51" fillId="4" borderId="32" xfId="0" applyFont="1" applyFill="1" applyBorder="1" applyAlignment="1">
      <alignment vertical="center"/>
    </xf>
    <xf numFmtId="0" fontId="27" fillId="4" borderId="32" xfId="0" applyFont="1" applyFill="1" applyBorder="1" applyAlignment="1">
      <alignment horizontal="left" vertical="center"/>
    </xf>
    <xf numFmtId="0" fontId="36" fillId="4" borderId="32" xfId="0" applyFont="1" applyFill="1" applyBorder="1" applyAlignment="1"/>
    <xf numFmtId="49" fontId="51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51" fillId="4" borderId="32" xfId="0" applyNumberFormat="1" applyFont="1" applyFill="1" applyBorder="1" applyAlignment="1" applyProtection="1">
      <alignment horizontal="right" vertical="center"/>
      <protection locked="0"/>
    </xf>
    <xf numFmtId="168" fontId="5" fillId="4" borderId="32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47"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RowHeight="1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5.710937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8.1" customHeight="1">
      <c r="A1" s="8"/>
      <c r="B1" s="58" t="s">
        <v>55</v>
      </c>
      <c r="C1" s="25"/>
      <c r="D1" s="26"/>
      <c r="E1" s="27"/>
      <c r="F1" s="10"/>
      <c r="G1" s="28"/>
      <c r="H1" s="11"/>
      <c r="I1" s="29"/>
      <c r="J1" s="53" t="s">
        <v>12</v>
      </c>
      <c r="K1" s="17"/>
      <c r="L1" s="12"/>
      <c r="M1" s="12"/>
      <c r="N1" s="12"/>
      <c r="O1" s="11"/>
      <c r="P1" s="11"/>
      <c r="Q1" s="11"/>
      <c r="R1" s="11"/>
      <c r="S1" s="11"/>
      <c r="T1" s="92" t="s">
        <v>14</v>
      </c>
      <c r="U1" s="93"/>
      <c r="V1" s="93"/>
      <c r="W1" s="93"/>
      <c r="X1" s="93"/>
      <c r="Y1" s="93"/>
      <c r="Z1" s="93"/>
      <c r="AA1" s="93"/>
      <c r="AB1" s="2"/>
      <c r="AC1" s="2"/>
      <c r="AD1" s="2"/>
      <c r="AE1" s="3"/>
      <c r="AF1" s="5"/>
      <c r="AG1" s="7"/>
    </row>
    <row r="2" spans="1:35" ht="21.95" customHeight="1">
      <c r="A2" s="8"/>
      <c r="B2" s="54" t="s">
        <v>1</v>
      </c>
      <c r="C2" s="30"/>
      <c r="D2" s="31"/>
      <c r="E2" s="11"/>
      <c r="F2" s="13"/>
      <c r="G2" s="59" t="s">
        <v>56</v>
      </c>
      <c r="H2" s="56"/>
      <c r="I2" s="18"/>
      <c r="J2" s="32"/>
      <c r="K2" s="33" t="s">
        <v>10</v>
      </c>
      <c r="L2" s="33"/>
      <c r="M2" s="42"/>
      <c r="N2" s="41" t="s">
        <v>25</v>
      </c>
      <c r="O2" s="41"/>
      <c r="P2" s="11"/>
      <c r="Q2" s="11"/>
      <c r="R2" s="11"/>
      <c r="S2" s="11"/>
      <c r="T2" s="93"/>
      <c r="U2" s="93"/>
      <c r="V2" s="93"/>
      <c r="W2" s="93"/>
      <c r="X2" s="93"/>
      <c r="Y2" s="93"/>
      <c r="Z2" s="93"/>
      <c r="AA2" s="93"/>
      <c r="AB2" s="2"/>
      <c r="AC2" s="2"/>
      <c r="AD2" s="2"/>
      <c r="AE2" s="9" t="s">
        <v>3</v>
      </c>
      <c r="AF2" s="5"/>
      <c r="AG2" s="7"/>
    </row>
    <row r="3" spans="1:35" ht="8.1" customHeight="1">
      <c r="A3" s="8"/>
      <c r="B3" s="11"/>
      <c r="C3" s="11"/>
      <c r="D3" s="3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4"/>
      <c r="U3" s="94"/>
      <c r="V3" s="94"/>
      <c r="W3" s="94"/>
      <c r="X3" s="94"/>
      <c r="Y3" s="94"/>
      <c r="Z3" s="94"/>
      <c r="AA3" s="94"/>
      <c r="AB3" s="2"/>
      <c r="AC3" s="2"/>
      <c r="AD3" s="2"/>
      <c r="AE3" s="3"/>
      <c r="AF3" s="5"/>
      <c r="AG3" s="7"/>
    </row>
    <row r="4" spans="1:35" ht="21.95" customHeight="1">
      <c r="A4" s="8"/>
      <c r="B4" s="63" t="s">
        <v>4</v>
      </c>
      <c r="C4" s="95"/>
      <c r="D4" s="66">
        <v>44601</v>
      </c>
      <c r="E4" s="67" t="s">
        <v>53</v>
      </c>
      <c r="F4" s="68"/>
      <c r="G4" s="69" t="s">
        <v>54</v>
      </c>
      <c r="H4" s="70"/>
      <c r="I4" s="71"/>
      <c r="J4" s="72" t="s">
        <v>25</v>
      </c>
      <c r="K4" s="73"/>
      <c r="L4" s="74"/>
      <c r="M4" s="75" t="s">
        <v>24</v>
      </c>
      <c r="N4" s="76">
        <v>1</v>
      </c>
      <c r="O4" s="77" t="s">
        <v>55</v>
      </c>
      <c r="P4" s="78"/>
      <c r="Q4" s="78"/>
      <c r="R4" s="79"/>
      <c r="S4" s="80" t="s">
        <v>5</v>
      </c>
      <c r="T4" s="81"/>
      <c r="U4" s="81"/>
      <c r="V4" s="81"/>
      <c r="W4" s="81"/>
      <c r="X4" s="80" t="s">
        <v>6</v>
      </c>
      <c r="Y4" s="82"/>
      <c r="Z4" s="83"/>
      <c r="AA4" s="84" t="s">
        <v>40</v>
      </c>
      <c r="AB4" s="81"/>
      <c r="AC4" s="85" t="s">
        <v>10</v>
      </c>
      <c r="AD4" s="86"/>
      <c r="AE4" s="87" t="s">
        <v>45</v>
      </c>
      <c r="AF4" s="88"/>
      <c r="AG4" s="96">
        <v>22</v>
      </c>
    </row>
    <row r="5" spans="1:35" s="14" customFormat="1" ht="21.95" customHeight="1">
      <c r="A5" s="8"/>
      <c r="B5" s="64" t="s">
        <v>15</v>
      </c>
      <c r="C5" s="65" t="s">
        <v>16</v>
      </c>
      <c r="D5" s="19" t="s">
        <v>13</v>
      </c>
      <c r="E5" s="89" t="s">
        <v>7</v>
      </c>
      <c r="F5" s="97" t="s">
        <v>8</v>
      </c>
      <c r="G5" s="90">
        <v>1</v>
      </c>
      <c r="H5" s="90">
        <v>2</v>
      </c>
      <c r="I5" s="90">
        <v>3</v>
      </c>
      <c r="J5" s="90">
        <v>4</v>
      </c>
      <c r="K5" s="90">
        <v>5</v>
      </c>
      <c r="L5" s="90">
        <v>6</v>
      </c>
      <c r="M5" s="90">
        <v>7</v>
      </c>
      <c r="N5" s="90">
        <v>8</v>
      </c>
      <c r="O5" s="90">
        <v>9</v>
      </c>
      <c r="P5" s="90">
        <v>10</v>
      </c>
      <c r="Q5" s="90">
        <v>11</v>
      </c>
      <c r="R5" s="90">
        <v>12</v>
      </c>
      <c r="S5" s="90">
        <v>13</v>
      </c>
      <c r="T5" s="90">
        <v>14</v>
      </c>
      <c r="U5" s="90">
        <v>15</v>
      </c>
      <c r="V5" s="90">
        <v>16</v>
      </c>
      <c r="W5" s="90">
        <v>17</v>
      </c>
      <c r="X5" s="90">
        <v>18</v>
      </c>
      <c r="Y5" s="20" t="s">
        <v>9</v>
      </c>
      <c r="Z5" s="21" t="s">
        <v>10</v>
      </c>
      <c r="AA5" s="22" t="s">
        <v>2</v>
      </c>
      <c r="AB5" s="23" t="s">
        <v>11</v>
      </c>
      <c r="AC5" s="24" t="s">
        <v>23</v>
      </c>
      <c r="AD5" s="37" t="s">
        <v>17</v>
      </c>
      <c r="AE5" s="38" t="s">
        <v>0</v>
      </c>
      <c r="AF5" s="39" t="s">
        <v>26</v>
      </c>
      <c r="AG5" s="36" t="s">
        <v>18</v>
      </c>
      <c r="AH5" s="4"/>
      <c r="AI5" s="4"/>
    </row>
    <row r="6" spans="1:35" ht="20.100000000000001" customHeight="1">
      <c r="A6" s="8"/>
      <c r="B6" s="51">
        <v>1</v>
      </c>
      <c r="C6" s="55">
        <v>18</v>
      </c>
      <c r="D6" s="98" t="s">
        <v>30</v>
      </c>
      <c r="E6" s="99">
        <v>13.9</v>
      </c>
      <c r="F6" s="91">
        <v>7.77</v>
      </c>
      <c r="G6" s="100">
        <v>5</v>
      </c>
      <c r="H6" s="43">
        <v>2</v>
      </c>
      <c r="I6" s="43">
        <v>5</v>
      </c>
      <c r="J6" s="100">
        <v>5</v>
      </c>
      <c r="K6" s="100">
        <v>5</v>
      </c>
      <c r="L6" s="100">
        <v>4</v>
      </c>
      <c r="M6" s="100">
        <v>6</v>
      </c>
      <c r="N6" s="43">
        <v>4</v>
      </c>
      <c r="O6" s="100">
        <v>6</v>
      </c>
      <c r="P6" s="100">
        <v>4</v>
      </c>
      <c r="Q6" s="43">
        <v>8</v>
      </c>
      <c r="R6" s="43">
        <v>3</v>
      </c>
      <c r="S6" s="100">
        <v>4</v>
      </c>
      <c r="T6" s="100">
        <v>5</v>
      </c>
      <c r="U6" s="43">
        <v>3</v>
      </c>
      <c r="V6" s="100">
        <v>5</v>
      </c>
      <c r="W6" s="100">
        <v>4</v>
      </c>
      <c r="X6" s="44">
        <v>6</v>
      </c>
      <c r="Y6" s="101">
        <v>84</v>
      </c>
      <c r="Z6" s="45">
        <v>23</v>
      </c>
      <c r="AA6" s="46">
        <v>30</v>
      </c>
      <c r="AB6" s="45">
        <v>2</v>
      </c>
      <c r="AC6" s="47" t="s">
        <v>24</v>
      </c>
      <c r="AD6" s="102">
        <v>12</v>
      </c>
      <c r="AE6" s="49">
        <v>14</v>
      </c>
      <c r="AF6" s="103" t="s">
        <v>19</v>
      </c>
      <c r="AG6" s="52"/>
    </row>
    <row r="7" spans="1:35" ht="20.100000000000001" customHeight="1">
      <c r="A7" s="8"/>
      <c r="B7" s="35">
        <v>2</v>
      </c>
      <c r="C7" s="55">
        <v>1</v>
      </c>
      <c r="D7" s="104" t="s">
        <v>46</v>
      </c>
      <c r="E7" s="99">
        <v>15.7</v>
      </c>
      <c r="F7" s="91">
        <v>9.879999999999999</v>
      </c>
      <c r="G7" s="100">
        <v>7</v>
      </c>
      <c r="H7" s="43">
        <v>5</v>
      </c>
      <c r="I7" s="43">
        <v>6</v>
      </c>
      <c r="J7" s="100">
        <v>5</v>
      </c>
      <c r="K7" s="100">
        <v>6</v>
      </c>
      <c r="L7" s="100">
        <v>5</v>
      </c>
      <c r="M7" s="100">
        <v>7</v>
      </c>
      <c r="N7" s="43">
        <v>5</v>
      </c>
      <c r="O7" s="100">
        <v>6</v>
      </c>
      <c r="P7" s="100">
        <v>5</v>
      </c>
      <c r="Q7" s="43">
        <v>5</v>
      </c>
      <c r="R7" s="43">
        <v>3</v>
      </c>
      <c r="S7" s="100">
        <v>3</v>
      </c>
      <c r="T7" s="100">
        <v>4</v>
      </c>
      <c r="U7" s="43">
        <v>2</v>
      </c>
      <c r="V7" s="100">
        <v>5</v>
      </c>
      <c r="W7" s="100">
        <v>3</v>
      </c>
      <c r="X7" s="44">
        <v>5</v>
      </c>
      <c r="Y7" s="105">
        <v>87</v>
      </c>
      <c r="Z7" s="106">
        <v>21</v>
      </c>
      <c r="AA7" s="107">
        <v>29</v>
      </c>
      <c r="AB7" s="45">
        <v>2</v>
      </c>
      <c r="AC7" s="47" t="s">
        <v>24</v>
      </c>
      <c r="AD7" s="48">
        <v>9</v>
      </c>
      <c r="AE7" s="49">
        <v>11</v>
      </c>
      <c r="AF7" s="108" t="s">
        <v>19</v>
      </c>
      <c r="AG7" s="52"/>
    </row>
    <row r="8" spans="1:35" ht="20.100000000000001" customHeight="1">
      <c r="A8" s="8"/>
      <c r="B8" s="35">
        <v>3</v>
      </c>
      <c r="C8" s="55">
        <v>10</v>
      </c>
      <c r="D8" s="104" t="s">
        <v>47</v>
      </c>
      <c r="E8" s="99">
        <v>13.7</v>
      </c>
      <c r="F8" s="91">
        <v>7.5299999999999994</v>
      </c>
      <c r="G8" s="100">
        <v>4</v>
      </c>
      <c r="H8" s="43">
        <v>4</v>
      </c>
      <c r="I8" s="43">
        <v>5</v>
      </c>
      <c r="J8" s="100">
        <v>5</v>
      </c>
      <c r="K8" s="100">
        <v>6</v>
      </c>
      <c r="L8" s="100">
        <v>4</v>
      </c>
      <c r="M8" s="100">
        <v>7</v>
      </c>
      <c r="N8" s="43">
        <v>4</v>
      </c>
      <c r="O8" s="100">
        <v>6</v>
      </c>
      <c r="P8" s="100">
        <v>4</v>
      </c>
      <c r="Q8" s="43">
        <v>6</v>
      </c>
      <c r="R8" s="43">
        <v>5</v>
      </c>
      <c r="S8" s="100">
        <v>5</v>
      </c>
      <c r="T8" s="100">
        <v>4</v>
      </c>
      <c r="U8" s="43">
        <v>3</v>
      </c>
      <c r="V8" s="100">
        <v>6</v>
      </c>
      <c r="W8" s="100">
        <v>5</v>
      </c>
      <c r="X8" s="44">
        <v>4</v>
      </c>
      <c r="Y8" s="101">
        <v>87</v>
      </c>
      <c r="Z8" s="45">
        <v>20</v>
      </c>
      <c r="AA8" s="46">
        <v>27</v>
      </c>
      <c r="AB8" s="45">
        <v>2</v>
      </c>
      <c r="AC8" s="47" t="s">
        <v>24</v>
      </c>
      <c r="AD8" s="48">
        <v>7</v>
      </c>
      <c r="AE8" s="49">
        <v>9</v>
      </c>
      <c r="AF8" s="108" t="s">
        <v>19</v>
      </c>
      <c r="AG8" s="52"/>
    </row>
    <row r="9" spans="1:35" ht="20.100000000000001" customHeight="1">
      <c r="A9" s="8"/>
      <c r="B9" s="51">
        <v>4</v>
      </c>
      <c r="C9" s="55">
        <v>5</v>
      </c>
      <c r="D9" s="104" t="s">
        <v>32</v>
      </c>
      <c r="E9" s="99">
        <v>9.5</v>
      </c>
      <c r="F9" s="91">
        <v>4.58</v>
      </c>
      <c r="G9" s="100">
        <v>6</v>
      </c>
      <c r="H9" s="43">
        <v>5</v>
      </c>
      <c r="I9" s="43">
        <v>5</v>
      </c>
      <c r="J9" s="100">
        <v>5</v>
      </c>
      <c r="K9" s="100">
        <v>4</v>
      </c>
      <c r="L9" s="100">
        <v>4</v>
      </c>
      <c r="M9" s="100">
        <v>5</v>
      </c>
      <c r="N9" s="43">
        <v>5</v>
      </c>
      <c r="O9" s="100">
        <v>4</v>
      </c>
      <c r="P9" s="100">
        <v>4</v>
      </c>
      <c r="Q9" s="43">
        <v>7</v>
      </c>
      <c r="R9" s="43">
        <v>3</v>
      </c>
      <c r="S9" s="100">
        <v>6</v>
      </c>
      <c r="T9" s="100">
        <v>5</v>
      </c>
      <c r="U9" s="43">
        <v>3</v>
      </c>
      <c r="V9" s="100">
        <v>7</v>
      </c>
      <c r="W9" s="100">
        <v>4</v>
      </c>
      <c r="X9" s="44">
        <v>5</v>
      </c>
      <c r="Y9" s="101">
        <v>87</v>
      </c>
      <c r="Z9" s="45">
        <v>20</v>
      </c>
      <c r="AA9" s="46">
        <v>24</v>
      </c>
      <c r="AB9" s="45">
        <v>2</v>
      </c>
      <c r="AC9" s="47" t="s">
        <v>24</v>
      </c>
      <c r="AD9" s="48">
        <v>7</v>
      </c>
      <c r="AE9" s="49">
        <v>9</v>
      </c>
      <c r="AF9" s="108" t="s">
        <v>19</v>
      </c>
      <c r="AG9" s="52"/>
    </row>
    <row r="10" spans="1:35" ht="20.100000000000001" customHeight="1">
      <c r="A10" s="8"/>
      <c r="B10" s="35">
        <v>5</v>
      </c>
      <c r="C10" s="55">
        <v>11</v>
      </c>
      <c r="D10" s="104" t="s">
        <v>48</v>
      </c>
      <c r="E10" s="99">
        <v>17.7</v>
      </c>
      <c r="F10" s="91">
        <v>12.24</v>
      </c>
      <c r="G10" s="100">
        <v>6</v>
      </c>
      <c r="H10" s="43">
        <v>3</v>
      </c>
      <c r="I10" s="43">
        <v>6</v>
      </c>
      <c r="J10" s="100">
        <v>5</v>
      </c>
      <c r="K10" s="100">
        <v>6</v>
      </c>
      <c r="L10" s="100">
        <v>6</v>
      </c>
      <c r="M10" s="100">
        <v>4</v>
      </c>
      <c r="N10" s="43">
        <v>3</v>
      </c>
      <c r="O10" s="100">
        <v>7</v>
      </c>
      <c r="P10" s="100">
        <v>4</v>
      </c>
      <c r="Q10" s="43">
        <v>6</v>
      </c>
      <c r="R10" s="43">
        <v>4</v>
      </c>
      <c r="S10" s="100">
        <v>5</v>
      </c>
      <c r="T10" s="100">
        <v>4</v>
      </c>
      <c r="U10" s="43">
        <v>4</v>
      </c>
      <c r="V10" s="100">
        <v>6</v>
      </c>
      <c r="W10" s="100">
        <v>5</v>
      </c>
      <c r="X10" s="44">
        <v>7</v>
      </c>
      <c r="Y10" s="101">
        <v>91</v>
      </c>
      <c r="Z10" s="45">
        <v>17</v>
      </c>
      <c r="AA10" s="46">
        <v>27</v>
      </c>
      <c r="AB10" s="45">
        <v>2</v>
      </c>
      <c r="AC10" s="47" t="s">
        <v>24</v>
      </c>
      <c r="AD10" s="48">
        <v>5</v>
      </c>
      <c r="AE10" s="49">
        <v>7</v>
      </c>
      <c r="AF10" s="103" t="s">
        <v>19</v>
      </c>
      <c r="AG10" s="52"/>
    </row>
    <row r="11" spans="1:35" ht="20.100000000000001" customHeight="1">
      <c r="A11" s="8"/>
      <c r="B11" s="35">
        <v>6</v>
      </c>
      <c r="C11" s="55">
        <v>6</v>
      </c>
      <c r="D11" s="104" t="s">
        <v>29</v>
      </c>
      <c r="E11" s="99">
        <v>12.8</v>
      </c>
      <c r="F11" s="91">
        <v>6.47</v>
      </c>
      <c r="G11" s="100">
        <v>4</v>
      </c>
      <c r="H11" s="43">
        <v>4</v>
      </c>
      <c r="I11" s="43">
        <v>6</v>
      </c>
      <c r="J11" s="100">
        <v>4</v>
      </c>
      <c r="K11" s="100">
        <v>6</v>
      </c>
      <c r="L11" s="100">
        <v>6</v>
      </c>
      <c r="M11" s="100">
        <v>7</v>
      </c>
      <c r="N11" s="43">
        <v>3</v>
      </c>
      <c r="O11" s="100">
        <v>4</v>
      </c>
      <c r="P11" s="100">
        <v>4</v>
      </c>
      <c r="Q11" s="43">
        <v>7</v>
      </c>
      <c r="R11" s="43">
        <v>3</v>
      </c>
      <c r="S11" s="100">
        <v>5</v>
      </c>
      <c r="T11" s="100">
        <v>6</v>
      </c>
      <c r="U11" s="43">
        <v>5</v>
      </c>
      <c r="V11" s="100">
        <v>6</v>
      </c>
      <c r="W11" s="100">
        <v>7</v>
      </c>
      <c r="X11" s="44">
        <v>5</v>
      </c>
      <c r="Y11" s="101">
        <v>92</v>
      </c>
      <c r="Z11" s="45">
        <v>16</v>
      </c>
      <c r="AA11" s="46">
        <v>21</v>
      </c>
      <c r="AB11" s="45">
        <v>2</v>
      </c>
      <c r="AC11" s="47" t="s">
        <v>24</v>
      </c>
      <c r="AD11" s="48">
        <v>4</v>
      </c>
      <c r="AE11" s="49">
        <v>6</v>
      </c>
      <c r="AF11" s="108" t="s">
        <v>19</v>
      </c>
      <c r="AG11" s="52"/>
    </row>
    <row r="12" spans="1:35" ht="20.100000000000001" customHeight="1">
      <c r="A12" s="8"/>
      <c r="B12" s="109">
        <v>7</v>
      </c>
      <c r="C12" s="55">
        <v>26</v>
      </c>
      <c r="D12" s="110" t="s">
        <v>36</v>
      </c>
      <c r="E12" s="99">
        <v>21</v>
      </c>
      <c r="F12" s="111">
        <v>16.12</v>
      </c>
      <c r="G12" s="100">
        <v>5</v>
      </c>
      <c r="H12" s="43">
        <v>5</v>
      </c>
      <c r="I12" s="43">
        <v>7</v>
      </c>
      <c r="J12" s="100">
        <v>5</v>
      </c>
      <c r="K12" s="100">
        <v>6</v>
      </c>
      <c r="L12" s="100">
        <v>6</v>
      </c>
      <c r="M12" s="100">
        <v>5</v>
      </c>
      <c r="N12" s="43">
        <v>3</v>
      </c>
      <c r="O12" s="100">
        <v>4</v>
      </c>
      <c r="P12" s="100">
        <v>4</v>
      </c>
      <c r="Q12" s="43">
        <v>8</v>
      </c>
      <c r="R12" s="43">
        <v>3</v>
      </c>
      <c r="S12" s="100">
        <v>6</v>
      </c>
      <c r="T12" s="100">
        <v>6</v>
      </c>
      <c r="U12" s="43">
        <v>4</v>
      </c>
      <c r="V12" s="100">
        <v>6</v>
      </c>
      <c r="W12" s="100">
        <v>4</v>
      </c>
      <c r="X12" s="44">
        <v>5</v>
      </c>
      <c r="Y12" s="101">
        <v>92</v>
      </c>
      <c r="Z12" s="45">
        <v>15</v>
      </c>
      <c r="AA12" s="46">
        <v>30</v>
      </c>
      <c r="AB12" s="45">
        <v>2</v>
      </c>
      <c r="AC12" s="47" t="s">
        <v>24</v>
      </c>
      <c r="AD12" s="48">
        <v>3</v>
      </c>
      <c r="AE12" s="49">
        <v>5</v>
      </c>
      <c r="AF12" s="108" t="s">
        <v>19</v>
      </c>
      <c r="AG12" s="52"/>
    </row>
    <row r="13" spans="1:35" ht="20.100000000000001" customHeight="1">
      <c r="A13" s="8"/>
      <c r="B13" s="35">
        <v>8</v>
      </c>
      <c r="C13" s="55">
        <v>9</v>
      </c>
      <c r="D13" s="110" t="s">
        <v>49</v>
      </c>
      <c r="E13" s="99">
        <v>13.9</v>
      </c>
      <c r="F13" s="111">
        <v>7.77</v>
      </c>
      <c r="G13" s="100">
        <v>7</v>
      </c>
      <c r="H13" s="43">
        <v>3</v>
      </c>
      <c r="I13" s="43">
        <v>7</v>
      </c>
      <c r="J13" s="100">
        <v>6</v>
      </c>
      <c r="K13" s="100">
        <v>7</v>
      </c>
      <c r="L13" s="100">
        <v>4</v>
      </c>
      <c r="M13" s="100">
        <v>5</v>
      </c>
      <c r="N13" s="43">
        <v>4</v>
      </c>
      <c r="O13" s="100">
        <v>5</v>
      </c>
      <c r="P13" s="100">
        <v>8</v>
      </c>
      <c r="Q13" s="43">
        <v>6</v>
      </c>
      <c r="R13" s="43">
        <v>3</v>
      </c>
      <c r="S13" s="100">
        <v>6</v>
      </c>
      <c r="T13" s="100">
        <v>5</v>
      </c>
      <c r="U13" s="43">
        <v>3</v>
      </c>
      <c r="V13" s="100">
        <v>5</v>
      </c>
      <c r="W13" s="100">
        <v>5</v>
      </c>
      <c r="X13" s="44">
        <v>6</v>
      </c>
      <c r="Y13" s="60">
        <v>95</v>
      </c>
      <c r="Z13" s="61">
        <v>15</v>
      </c>
      <c r="AA13" s="62">
        <v>23</v>
      </c>
      <c r="AB13" s="45">
        <v>2</v>
      </c>
      <c r="AC13" s="47" t="s">
        <v>24</v>
      </c>
      <c r="AD13" s="48">
        <v>3</v>
      </c>
      <c r="AE13" s="49">
        <v>5</v>
      </c>
      <c r="AF13" s="108" t="s">
        <v>19</v>
      </c>
      <c r="AG13" s="52"/>
    </row>
    <row r="14" spans="1:35" ht="20.100000000000001" customHeight="1">
      <c r="A14" s="8"/>
      <c r="B14" s="35">
        <v>9</v>
      </c>
      <c r="C14" s="55">
        <v>7</v>
      </c>
      <c r="D14" s="110" t="s">
        <v>27</v>
      </c>
      <c r="E14" s="99">
        <v>19.600000000000001</v>
      </c>
      <c r="F14" s="111">
        <v>14.47</v>
      </c>
      <c r="G14" s="100">
        <v>8</v>
      </c>
      <c r="H14" s="43">
        <v>3</v>
      </c>
      <c r="I14" s="43">
        <v>9</v>
      </c>
      <c r="J14" s="100">
        <v>6</v>
      </c>
      <c r="K14" s="100">
        <v>5</v>
      </c>
      <c r="L14" s="100">
        <v>7</v>
      </c>
      <c r="M14" s="100">
        <v>5</v>
      </c>
      <c r="N14" s="43">
        <v>4</v>
      </c>
      <c r="O14" s="100">
        <v>5</v>
      </c>
      <c r="P14" s="100">
        <v>5</v>
      </c>
      <c r="Q14" s="43">
        <v>7</v>
      </c>
      <c r="R14" s="43">
        <v>4</v>
      </c>
      <c r="S14" s="100">
        <v>5</v>
      </c>
      <c r="T14" s="100">
        <v>4</v>
      </c>
      <c r="U14" s="43">
        <v>6</v>
      </c>
      <c r="V14" s="100">
        <v>7</v>
      </c>
      <c r="W14" s="100">
        <v>4</v>
      </c>
      <c r="X14" s="44">
        <v>4</v>
      </c>
      <c r="Y14" s="60">
        <v>98</v>
      </c>
      <c r="Z14" s="61">
        <v>15</v>
      </c>
      <c r="AA14" s="62">
        <v>25</v>
      </c>
      <c r="AB14" s="45">
        <v>2</v>
      </c>
      <c r="AC14" s="47" t="s">
        <v>24</v>
      </c>
      <c r="AD14" s="48">
        <v>3</v>
      </c>
      <c r="AE14" s="49">
        <v>5</v>
      </c>
      <c r="AF14" s="108" t="s">
        <v>19</v>
      </c>
      <c r="AG14" s="52"/>
    </row>
    <row r="15" spans="1:35" ht="20.100000000000001" customHeight="1">
      <c r="A15" s="8"/>
      <c r="B15" s="112">
        <v>10</v>
      </c>
      <c r="C15" s="55">
        <v>2</v>
      </c>
      <c r="D15" s="113" t="s">
        <v>43</v>
      </c>
      <c r="E15" s="99">
        <v>15.9</v>
      </c>
      <c r="F15" s="111">
        <v>10.119999999999999</v>
      </c>
      <c r="G15" s="100">
        <v>7</v>
      </c>
      <c r="H15" s="43">
        <v>3</v>
      </c>
      <c r="I15" s="43">
        <v>6</v>
      </c>
      <c r="J15" s="100">
        <v>6</v>
      </c>
      <c r="K15" s="100">
        <v>6</v>
      </c>
      <c r="L15" s="100">
        <v>5</v>
      </c>
      <c r="M15" s="100">
        <v>6</v>
      </c>
      <c r="N15" s="43">
        <v>5</v>
      </c>
      <c r="O15" s="100">
        <v>4</v>
      </c>
      <c r="P15" s="100">
        <v>7</v>
      </c>
      <c r="Q15" s="43">
        <v>6</v>
      </c>
      <c r="R15" s="43">
        <v>5</v>
      </c>
      <c r="S15" s="100">
        <v>4</v>
      </c>
      <c r="T15" s="100">
        <v>4</v>
      </c>
      <c r="U15" s="43">
        <v>4</v>
      </c>
      <c r="V15" s="100">
        <v>6</v>
      </c>
      <c r="W15" s="100">
        <v>4</v>
      </c>
      <c r="X15" s="44">
        <v>6</v>
      </c>
      <c r="Y15" s="60">
        <v>94</v>
      </c>
      <c r="Z15" s="61">
        <v>14</v>
      </c>
      <c r="AA15" s="62">
        <v>23</v>
      </c>
      <c r="AB15" s="45">
        <v>2</v>
      </c>
      <c r="AC15" s="47" t="s">
        <v>24</v>
      </c>
      <c r="AD15" s="114">
        <v>2</v>
      </c>
      <c r="AE15" s="49">
        <v>4</v>
      </c>
      <c r="AF15" s="108" t="s">
        <v>19</v>
      </c>
      <c r="AG15" s="52"/>
    </row>
    <row r="16" spans="1:35" ht="20.100000000000001" customHeight="1">
      <c r="A16" s="8"/>
      <c r="B16" s="35">
        <v>11</v>
      </c>
      <c r="C16" s="55">
        <v>3</v>
      </c>
      <c r="D16" s="113" t="s">
        <v>42</v>
      </c>
      <c r="E16" s="99">
        <v>17</v>
      </c>
      <c r="F16" s="115">
        <v>11.41</v>
      </c>
      <c r="G16" s="100">
        <v>5</v>
      </c>
      <c r="H16" s="43">
        <v>5</v>
      </c>
      <c r="I16" s="43">
        <v>7</v>
      </c>
      <c r="J16" s="100">
        <v>5</v>
      </c>
      <c r="K16" s="100">
        <v>3</v>
      </c>
      <c r="L16" s="100">
        <v>7</v>
      </c>
      <c r="M16" s="100">
        <v>6</v>
      </c>
      <c r="N16" s="43">
        <v>4</v>
      </c>
      <c r="O16" s="100">
        <v>7</v>
      </c>
      <c r="P16" s="100">
        <v>7</v>
      </c>
      <c r="Q16" s="43">
        <v>8</v>
      </c>
      <c r="R16" s="43">
        <v>4</v>
      </c>
      <c r="S16" s="100">
        <v>5</v>
      </c>
      <c r="T16" s="100">
        <v>5</v>
      </c>
      <c r="U16" s="43">
        <v>4</v>
      </c>
      <c r="V16" s="100">
        <v>4</v>
      </c>
      <c r="W16" s="100">
        <v>5</v>
      </c>
      <c r="X16" s="44">
        <v>5</v>
      </c>
      <c r="Y16" s="105">
        <v>96</v>
      </c>
      <c r="Z16" s="106">
        <v>14</v>
      </c>
      <c r="AA16" s="107">
        <v>23</v>
      </c>
      <c r="AB16" s="45">
        <v>2</v>
      </c>
      <c r="AC16" s="47" t="s">
        <v>24</v>
      </c>
      <c r="AD16" s="114">
        <v>2</v>
      </c>
      <c r="AE16" s="49">
        <v>4</v>
      </c>
      <c r="AF16" s="116" t="s">
        <v>19</v>
      </c>
      <c r="AG16" s="40"/>
    </row>
    <row r="17" spans="1:33" ht="20.100000000000001" customHeight="1">
      <c r="A17" s="8"/>
      <c r="B17" s="35">
        <v>12</v>
      </c>
      <c r="C17" s="55">
        <v>12</v>
      </c>
      <c r="D17" s="113" t="s">
        <v>33</v>
      </c>
      <c r="E17" s="99">
        <v>22.7</v>
      </c>
      <c r="F17" s="115">
        <v>18.12</v>
      </c>
      <c r="G17" s="100">
        <v>5</v>
      </c>
      <c r="H17" s="43">
        <v>3</v>
      </c>
      <c r="I17" s="43">
        <v>9</v>
      </c>
      <c r="J17" s="100">
        <v>5</v>
      </c>
      <c r="K17" s="100">
        <v>5</v>
      </c>
      <c r="L17" s="100">
        <v>6</v>
      </c>
      <c r="M17" s="100">
        <v>5</v>
      </c>
      <c r="N17" s="43">
        <v>4</v>
      </c>
      <c r="O17" s="100">
        <v>7</v>
      </c>
      <c r="P17" s="100">
        <v>7</v>
      </c>
      <c r="Q17" s="43">
        <v>6</v>
      </c>
      <c r="R17" s="43">
        <v>3</v>
      </c>
      <c r="S17" s="100">
        <v>6</v>
      </c>
      <c r="T17" s="100">
        <v>4</v>
      </c>
      <c r="U17" s="43">
        <v>4</v>
      </c>
      <c r="V17" s="100">
        <v>8</v>
      </c>
      <c r="W17" s="100">
        <v>7</v>
      </c>
      <c r="X17" s="44">
        <v>6</v>
      </c>
      <c r="Y17" s="101">
        <v>100</v>
      </c>
      <c r="Z17" s="45">
        <v>13</v>
      </c>
      <c r="AA17" s="46">
        <v>26</v>
      </c>
      <c r="AB17" s="45">
        <v>2</v>
      </c>
      <c r="AC17" s="47" t="s">
        <v>24</v>
      </c>
      <c r="AD17" s="117">
        <v>1</v>
      </c>
      <c r="AE17" s="49">
        <v>3</v>
      </c>
      <c r="AF17" s="108" t="s">
        <v>19</v>
      </c>
      <c r="AG17" s="52"/>
    </row>
    <row r="18" spans="1:33" ht="20.100000000000001" customHeight="1">
      <c r="A18" s="8"/>
      <c r="B18" s="118">
        <v>13</v>
      </c>
      <c r="C18" s="55">
        <v>13</v>
      </c>
      <c r="D18" s="119" t="s">
        <v>50</v>
      </c>
      <c r="E18" s="99">
        <v>15.2</v>
      </c>
      <c r="F18" s="115">
        <v>9.2999999999999989</v>
      </c>
      <c r="G18" s="100">
        <v>4</v>
      </c>
      <c r="H18" s="43">
        <v>4</v>
      </c>
      <c r="I18" s="43">
        <v>6</v>
      </c>
      <c r="J18" s="100">
        <v>4</v>
      </c>
      <c r="K18" s="100">
        <v>8</v>
      </c>
      <c r="L18" s="100">
        <v>6</v>
      </c>
      <c r="M18" s="100">
        <v>6</v>
      </c>
      <c r="N18" s="43">
        <v>4</v>
      </c>
      <c r="O18" s="100">
        <v>4</v>
      </c>
      <c r="P18" s="100">
        <v>6</v>
      </c>
      <c r="Q18" s="43">
        <v>8</v>
      </c>
      <c r="R18" s="43">
        <v>4</v>
      </c>
      <c r="S18" s="100">
        <v>6</v>
      </c>
      <c r="T18" s="100">
        <v>6</v>
      </c>
      <c r="U18" s="43">
        <v>5</v>
      </c>
      <c r="V18" s="100">
        <v>7</v>
      </c>
      <c r="W18" s="100">
        <v>6</v>
      </c>
      <c r="X18" s="44">
        <v>4</v>
      </c>
      <c r="Y18" s="101">
        <v>98</v>
      </c>
      <c r="Z18" s="45">
        <v>12</v>
      </c>
      <c r="AA18" s="46">
        <v>19</v>
      </c>
      <c r="AB18" s="45">
        <v>2</v>
      </c>
      <c r="AC18" s="47" t="s">
        <v>24</v>
      </c>
      <c r="AD18" s="117"/>
      <c r="AE18" s="49">
        <v>2</v>
      </c>
      <c r="AF18" s="108" t="s">
        <v>19</v>
      </c>
      <c r="AG18" s="52"/>
    </row>
    <row r="19" spans="1:33" ht="20.100000000000001" customHeight="1">
      <c r="A19" s="8"/>
      <c r="B19" s="35">
        <v>14</v>
      </c>
      <c r="C19" s="55">
        <v>4</v>
      </c>
      <c r="D19" s="119" t="s">
        <v>37</v>
      </c>
      <c r="E19" s="99">
        <v>18.399999999999999</v>
      </c>
      <c r="F19" s="120">
        <v>13.06</v>
      </c>
      <c r="G19" s="100">
        <v>5</v>
      </c>
      <c r="H19" s="43">
        <v>6</v>
      </c>
      <c r="I19" s="43">
        <v>5</v>
      </c>
      <c r="J19" s="100">
        <v>6</v>
      </c>
      <c r="K19" s="100">
        <v>6</v>
      </c>
      <c r="L19" s="100">
        <v>7</v>
      </c>
      <c r="M19" s="100">
        <v>6</v>
      </c>
      <c r="N19" s="43">
        <v>4</v>
      </c>
      <c r="O19" s="100">
        <v>7</v>
      </c>
      <c r="P19" s="100">
        <v>5</v>
      </c>
      <c r="Q19" s="43">
        <v>6</v>
      </c>
      <c r="R19" s="43">
        <v>3</v>
      </c>
      <c r="S19" s="100">
        <v>4</v>
      </c>
      <c r="T19" s="100">
        <v>5</v>
      </c>
      <c r="U19" s="43">
        <v>6</v>
      </c>
      <c r="V19" s="100">
        <v>7</v>
      </c>
      <c r="W19" s="100">
        <v>5</v>
      </c>
      <c r="X19" s="44">
        <v>7</v>
      </c>
      <c r="Y19" s="101">
        <v>100</v>
      </c>
      <c r="Z19" s="45">
        <v>12</v>
      </c>
      <c r="AA19" s="46">
        <v>21</v>
      </c>
      <c r="AB19" s="45">
        <v>2</v>
      </c>
      <c r="AC19" s="47" t="s">
        <v>24</v>
      </c>
      <c r="AD19" s="48"/>
      <c r="AE19" s="49">
        <v>2</v>
      </c>
      <c r="AF19" s="108" t="s">
        <v>19</v>
      </c>
      <c r="AG19" s="52"/>
    </row>
    <row r="20" spans="1:33" ht="20.100000000000001" customHeight="1">
      <c r="A20" s="8"/>
      <c r="B20" s="35">
        <v>15</v>
      </c>
      <c r="C20" s="55">
        <v>22</v>
      </c>
      <c r="D20" s="119" t="s">
        <v>39</v>
      </c>
      <c r="E20" s="99">
        <v>22.4</v>
      </c>
      <c r="F20" s="120">
        <v>17.770000000000003</v>
      </c>
      <c r="G20" s="100">
        <v>5</v>
      </c>
      <c r="H20" s="43">
        <v>4</v>
      </c>
      <c r="I20" s="43">
        <v>7</v>
      </c>
      <c r="J20" s="100">
        <v>5</v>
      </c>
      <c r="K20" s="100">
        <v>5</v>
      </c>
      <c r="L20" s="100">
        <v>5</v>
      </c>
      <c r="M20" s="100">
        <v>5</v>
      </c>
      <c r="N20" s="43">
        <v>5</v>
      </c>
      <c r="O20" s="100">
        <v>4</v>
      </c>
      <c r="P20" s="100">
        <v>5</v>
      </c>
      <c r="Q20" s="43">
        <v>7</v>
      </c>
      <c r="R20" s="43">
        <v>4</v>
      </c>
      <c r="S20" s="100">
        <v>8</v>
      </c>
      <c r="T20" s="100">
        <v>5</v>
      </c>
      <c r="U20" s="43">
        <v>5</v>
      </c>
      <c r="V20" s="100">
        <v>6</v>
      </c>
      <c r="W20" s="100">
        <v>6</v>
      </c>
      <c r="X20" s="44">
        <v>8</v>
      </c>
      <c r="Y20" s="105">
        <v>99</v>
      </c>
      <c r="Z20" s="106">
        <v>11</v>
      </c>
      <c r="AA20" s="107">
        <v>27</v>
      </c>
      <c r="AB20" s="45">
        <v>2</v>
      </c>
      <c r="AC20" s="47" t="s">
        <v>24</v>
      </c>
      <c r="AD20" s="48"/>
      <c r="AE20" s="49">
        <v>2</v>
      </c>
      <c r="AF20" s="108" t="s">
        <v>19</v>
      </c>
      <c r="AG20" s="52"/>
    </row>
    <row r="21" spans="1:33" ht="20.100000000000001" customHeight="1">
      <c r="A21" s="8"/>
      <c r="B21" s="51">
        <v>16</v>
      </c>
      <c r="C21" s="55">
        <v>27</v>
      </c>
      <c r="D21" s="119" t="s">
        <v>28</v>
      </c>
      <c r="E21" s="99">
        <v>30</v>
      </c>
      <c r="F21" s="120">
        <v>26.71</v>
      </c>
      <c r="G21" s="100">
        <v>6</v>
      </c>
      <c r="H21" s="43">
        <v>4</v>
      </c>
      <c r="I21" s="43">
        <v>7</v>
      </c>
      <c r="J21" s="100">
        <v>5</v>
      </c>
      <c r="K21" s="100">
        <v>5</v>
      </c>
      <c r="L21" s="100">
        <v>8</v>
      </c>
      <c r="M21" s="100">
        <v>5</v>
      </c>
      <c r="N21" s="43">
        <v>4</v>
      </c>
      <c r="O21" s="100">
        <v>4</v>
      </c>
      <c r="P21" s="100">
        <v>5</v>
      </c>
      <c r="Q21" s="43">
        <v>7</v>
      </c>
      <c r="R21" s="43">
        <v>6</v>
      </c>
      <c r="S21" s="100">
        <v>5</v>
      </c>
      <c r="T21" s="100">
        <v>6</v>
      </c>
      <c r="U21" s="43">
        <v>5</v>
      </c>
      <c r="V21" s="100">
        <v>7</v>
      </c>
      <c r="W21" s="100">
        <v>5</v>
      </c>
      <c r="X21" s="44">
        <v>7</v>
      </c>
      <c r="Y21" s="101">
        <v>101</v>
      </c>
      <c r="Z21" s="45">
        <v>10</v>
      </c>
      <c r="AA21" s="46">
        <v>33</v>
      </c>
      <c r="AB21" s="45">
        <v>2</v>
      </c>
      <c r="AC21" s="47" t="s">
        <v>24</v>
      </c>
      <c r="AD21" s="48"/>
      <c r="AE21" s="49">
        <v>2</v>
      </c>
      <c r="AF21" s="108" t="s">
        <v>19</v>
      </c>
      <c r="AG21" s="52"/>
    </row>
    <row r="22" spans="1:33" ht="20.100000000000001" customHeight="1">
      <c r="A22" s="8"/>
      <c r="B22" s="35">
        <v>17</v>
      </c>
      <c r="C22" s="55">
        <v>14</v>
      </c>
      <c r="D22" s="119" t="s">
        <v>38</v>
      </c>
      <c r="E22" s="99">
        <v>19.7</v>
      </c>
      <c r="F22" s="120">
        <v>14.59</v>
      </c>
      <c r="G22" s="100">
        <v>6</v>
      </c>
      <c r="H22" s="43">
        <v>4</v>
      </c>
      <c r="I22" s="43">
        <v>7</v>
      </c>
      <c r="J22" s="100">
        <v>6</v>
      </c>
      <c r="K22" s="100">
        <v>5</v>
      </c>
      <c r="L22" s="100">
        <v>6</v>
      </c>
      <c r="M22" s="100">
        <v>4</v>
      </c>
      <c r="N22" s="43">
        <v>5</v>
      </c>
      <c r="O22" s="100">
        <v>7</v>
      </c>
      <c r="P22" s="100">
        <v>5</v>
      </c>
      <c r="Q22" s="43">
        <v>8</v>
      </c>
      <c r="R22" s="43">
        <v>3</v>
      </c>
      <c r="S22" s="100">
        <v>6</v>
      </c>
      <c r="T22" s="100">
        <v>5</v>
      </c>
      <c r="U22" s="43">
        <v>4</v>
      </c>
      <c r="V22" s="100">
        <v>7</v>
      </c>
      <c r="W22" s="100">
        <v>6</v>
      </c>
      <c r="X22" s="44">
        <v>6</v>
      </c>
      <c r="Y22" s="101">
        <v>100</v>
      </c>
      <c r="Z22" s="45">
        <v>9</v>
      </c>
      <c r="AA22" s="46">
        <v>21</v>
      </c>
      <c r="AB22" s="45">
        <v>2</v>
      </c>
      <c r="AC22" s="47" t="s">
        <v>24</v>
      </c>
      <c r="AD22" s="48"/>
      <c r="AE22" s="49">
        <v>2</v>
      </c>
      <c r="AF22" s="103" t="s">
        <v>19</v>
      </c>
      <c r="AG22" s="52"/>
    </row>
    <row r="23" spans="1:33" ht="20.100000000000001" customHeight="1">
      <c r="A23" s="8"/>
      <c r="B23" s="35">
        <v>18</v>
      </c>
      <c r="C23" s="55">
        <v>15</v>
      </c>
      <c r="D23" s="119" t="s">
        <v>51</v>
      </c>
      <c r="E23" s="99">
        <v>28</v>
      </c>
      <c r="F23" s="120">
        <v>24.360000000000003</v>
      </c>
      <c r="G23" s="100">
        <v>8</v>
      </c>
      <c r="H23" s="43">
        <v>4</v>
      </c>
      <c r="I23" s="43">
        <v>7</v>
      </c>
      <c r="J23" s="100">
        <v>7</v>
      </c>
      <c r="K23" s="100">
        <v>4</v>
      </c>
      <c r="L23" s="100">
        <v>8</v>
      </c>
      <c r="M23" s="100">
        <v>5</v>
      </c>
      <c r="N23" s="43">
        <v>5</v>
      </c>
      <c r="O23" s="100">
        <v>8</v>
      </c>
      <c r="P23" s="100">
        <v>6</v>
      </c>
      <c r="Q23" s="43">
        <v>7</v>
      </c>
      <c r="R23" s="43">
        <v>3</v>
      </c>
      <c r="S23" s="100">
        <v>5</v>
      </c>
      <c r="T23" s="100">
        <v>6</v>
      </c>
      <c r="U23" s="43">
        <v>3</v>
      </c>
      <c r="V23" s="100">
        <v>6</v>
      </c>
      <c r="W23" s="100">
        <v>7</v>
      </c>
      <c r="X23" s="44">
        <v>7</v>
      </c>
      <c r="Y23" s="101">
        <v>106</v>
      </c>
      <c r="Z23" s="45">
        <v>9</v>
      </c>
      <c r="AA23" s="46">
        <v>27</v>
      </c>
      <c r="AB23" s="45">
        <v>2</v>
      </c>
      <c r="AC23" s="47" t="s">
        <v>24</v>
      </c>
      <c r="AD23" s="48"/>
      <c r="AE23" s="49">
        <v>2</v>
      </c>
      <c r="AF23" s="108" t="s">
        <v>19</v>
      </c>
      <c r="AG23" s="52"/>
    </row>
    <row r="24" spans="1:33" ht="20.100000000000001" customHeight="1">
      <c r="A24" s="8"/>
      <c r="B24" s="121">
        <v>19</v>
      </c>
      <c r="C24" s="55">
        <v>19</v>
      </c>
      <c r="D24" s="122" t="s">
        <v>31</v>
      </c>
      <c r="E24" s="99">
        <v>24.8</v>
      </c>
      <c r="F24" s="120">
        <v>20.59</v>
      </c>
      <c r="G24" s="100">
        <v>5</v>
      </c>
      <c r="H24" s="43">
        <v>6</v>
      </c>
      <c r="I24" s="43">
        <v>8</v>
      </c>
      <c r="J24" s="100">
        <v>7</v>
      </c>
      <c r="K24" s="100">
        <v>5</v>
      </c>
      <c r="L24" s="100">
        <v>6</v>
      </c>
      <c r="M24" s="100">
        <v>6</v>
      </c>
      <c r="N24" s="43">
        <v>4</v>
      </c>
      <c r="O24" s="100">
        <v>7</v>
      </c>
      <c r="P24" s="100">
        <v>5</v>
      </c>
      <c r="Q24" s="43">
        <v>6</v>
      </c>
      <c r="R24" s="43">
        <v>5</v>
      </c>
      <c r="S24" s="100">
        <v>5</v>
      </c>
      <c r="T24" s="100">
        <v>5</v>
      </c>
      <c r="U24" s="43">
        <v>6</v>
      </c>
      <c r="V24" s="100">
        <v>6</v>
      </c>
      <c r="W24" s="100">
        <v>5</v>
      </c>
      <c r="X24" s="44">
        <v>6</v>
      </c>
      <c r="Y24" s="101">
        <v>103</v>
      </c>
      <c r="Z24" s="45">
        <v>8</v>
      </c>
      <c r="AA24" s="46">
        <v>24</v>
      </c>
      <c r="AB24" s="45">
        <v>2</v>
      </c>
      <c r="AC24" s="47" t="s">
        <v>24</v>
      </c>
      <c r="AD24" s="123"/>
      <c r="AE24" s="49">
        <v>2</v>
      </c>
      <c r="AF24" s="108" t="s">
        <v>19</v>
      </c>
      <c r="AG24" s="52"/>
    </row>
    <row r="25" spans="1:33" ht="20.100000000000001" customHeight="1">
      <c r="A25" s="8"/>
      <c r="B25" s="35">
        <v>20</v>
      </c>
      <c r="C25" s="55">
        <v>25</v>
      </c>
      <c r="D25" s="122" t="s">
        <v>44</v>
      </c>
      <c r="E25" s="99">
        <v>20.6</v>
      </c>
      <c r="F25" s="124">
        <v>15.65</v>
      </c>
      <c r="G25" s="100">
        <v>5</v>
      </c>
      <c r="H25" s="43">
        <v>4</v>
      </c>
      <c r="I25" s="43">
        <v>7</v>
      </c>
      <c r="J25" s="100">
        <v>7</v>
      </c>
      <c r="K25" s="100">
        <v>5</v>
      </c>
      <c r="L25" s="100">
        <v>6</v>
      </c>
      <c r="M25" s="100">
        <v>6</v>
      </c>
      <c r="N25" s="43">
        <v>6</v>
      </c>
      <c r="O25" s="100">
        <v>7</v>
      </c>
      <c r="P25" s="100">
        <v>5</v>
      </c>
      <c r="Q25" s="43">
        <v>7</v>
      </c>
      <c r="R25" s="43">
        <v>3</v>
      </c>
      <c r="S25" s="100">
        <v>6</v>
      </c>
      <c r="T25" s="100">
        <v>5</v>
      </c>
      <c r="U25" s="43">
        <v>6</v>
      </c>
      <c r="V25" s="100">
        <v>7</v>
      </c>
      <c r="W25" s="100">
        <v>5</v>
      </c>
      <c r="X25" s="44">
        <v>6</v>
      </c>
      <c r="Y25" s="101">
        <v>103</v>
      </c>
      <c r="Z25" s="45">
        <v>8</v>
      </c>
      <c r="AA25" s="46">
        <v>19</v>
      </c>
      <c r="AB25" s="45">
        <v>2</v>
      </c>
      <c r="AC25" s="47" t="s">
        <v>24</v>
      </c>
      <c r="AD25" s="48"/>
      <c r="AE25" s="49">
        <v>2</v>
      </c>
      <c r="AF25" s="108" t="s">
        <v>19</v>
      </c>
      <c r="AG25" s="52"/>
    </row>
    <row r="26" spans="1:33" ht="20.100000000000001" customHeight="1">
      <c r="A26" s="8"/>
      <c r="B26" s="35">
        <v>21</v>
      </c>
      <c r="C26" s="55">
        <v>18</v>
      </c>
      <c r="D26" s="122" t="s">
        <v>35</v>
      </c>
      <c r="E26" s="99">
        <v>17.899999999999999</v>
      </c>
      <c r="F26" s="124">
        <v>12.47</v>
      </c>
      <c r="G26" s="100">
        <v>6</v>
      </c>
      <c r="H26" s="43">
        <v>5</v>
      </c>
      <c r="I26" s="43">
        <v>8</v>
      </c>
      <c r="J26" s="100">
        <v>5</v>
      </c>
      <c r="K26" s="100">
        <v>6</v>
      </c>
      <c r="L26" s="100">
        <v>6</v>
      </c>
      <c r="M26" s="100">
        <v>6</v>
      </c>
      <c r="N26" s="43">
        <v>5</v>
      </c>
      <c r="O26" s="100">
        <v>7</v>
      </c>
      <c r="P26" s="100">
        <v>6</v>
      </c>
      <c r="Q26" s="43">
        <v>6</v>
      </c>
      <c r="R26" s="43">
        <v>3</v>
      </c>
      <c r="S26" s="100">
        <v>6</v>
      </c>
      <c r="T26" s="100">
        <v>7</v>
      </c>
      <c r="U26" s="43">
        <v>3</v>
      </c>
      <c r="V26" s="100">
        <v>7</v>
      </c>
      <c r="W26" s="100">
        <v>4</v>
      </c>
      <c r="X26" s="44">
        <v>7</v>
      </c>
      <c r="Y26" s="101">
        <v>103</v>
      </c>
      <c r="Z26" s="45">
        <v>8</v>
      </c>
      <c r="AA26" s="46">
        <v>16</v>
      </c>
      <c r="AB26" s="45">
        <v>2</v>
      </c>
      <c r="AC26" s="47" t="s">
        <v>24</v>
      </c>
      <c r="AD26" s="48"/>
      <c r="AE26" s="49">
        <v>2</v>
      </c>
      <c r="AF26" s="108" t="s">
        <v>19</v>
      </c>
      <c r="AG26" s="52"/>
    </row>
    <row r="27" spans="1:33" ht="20.100000000000001" customHeight="1">
      <c r="A27" s="8"/>
      <c r="B27" s="51">
        <v>22</v>
      </c>
      <c r="C27" s="55">
        <v>8</v>
      </c>
      <c r="D27" s="122" t="s">
        <v>34</v>
      </c>
      <c r="E27" s="99">
        <v>22.7</v>
      </c>
      <c r="F27" s="124">
        <v>18.12</v>
      </c>
      <c r="G27" s="100">
        <v>5</v>
      </c>
      <c r="H27" s="43">
        <v>4</v>
      </c>
      <c r="I27" s="43">
        <v>7</v>
      </c>
      <c r="J27" s="100">
        <v>5</v>
      </c>
      <c r="K27" s="100">
        <v>5</v>
      </c>
      <c r="L27" s="100">
        <v>5</v>
      </c>
      <c r="M27" s="100">
        <v>6</v>
      </c>
      <c r="N27" s="43">
        <v>5</v>
      </c>
      <c r="O27" s="100">
        <v>5</v>
      </c>
      <c r="P27" s="100">
        <v>8</v>
      </c>
      <c r="Q27" s="43">
        <v>9</v>
      </c>
      <c r="R27" s="43">
        <v>6</v>
      </c>
      <c r="S27" s="100">
        <v>9</v>
      </c>
      <c r="T27" s="100">
        <v>5</v>
      </c>
      <c r="U27" s="43">
        <v>5</v>
      </c>
      <c r="V27" s="100">
        <v>5</v>
      </c>
      <c r="W27" s="100">
        <v>6</v>
      </c>
      <c r="X27" s="44">
        <v>6</v>
      </c>
      <c r="Y27" s="101">
        <v>106</v>
      </c>
      <c r="Z27" s="45">
        <v>8</v>
      </c>
      <c r="AA27" s="46">
        <v>22</v>
      </c>
      <c r="AB27" s="45">
        <v>2</v>
      </c>
      <c r="AC27" s="47" t="s">
        <v>24</v>
      </c>
      <c r="AD27" s="48"/>
      <c r="AE27" s="49">
        <v>2</v>
      </c>
      <c r="AF27" s="108" t="s">
        <v>19</v>
      </c>
      <c r="AG27" s="52"/>
    </row>
    <row r="28" spans="1:33" ht="20.100000000000001" customHeight="1">
      <c r="A28" s="8"/>
      <c r="B28" s="57"/>
      <c r="C28" s="125" t="s">
        <v>52</v>
      </c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8"/>
      <c r="AC28" s="128" t="s">
        <v>57</v>
      </c>
      <c r="AD28" s="127"/>
      <c r="AE28" s="127"/>
      <c r="AF28" s="127"/>
      <c r="AG28" s="129"/>
    </row>
    <row r="29" spans="1:33" ht="20.100000000000001" customHeight="1">
      <c r="A29" s="8"/>
      <c r="C29" s="130" t="s">
        <v>20</v>
      </c>
      <c r="D29" s="131" t="s">
        <v>21</v>
      </c>
      <c r="E29" s="132" t="s">
        <v>41</v>
      </c>
      <c r="F29" s="132"/>
      <c r="G29" s="132"/>
      <c r="H29" s="132"/>
      <c r="I29" s="132"/>
      <c r="J29" s="132"/>
      <c r="K29" s="132"/>
      <c r="L29" s="132"/>
      <c r="M29" s="50" t="s">
        <v>45</v>
      </c>
      <c r="N29" s="133"/>
      <c r="O29" s="134"/>
      <c r="P29" s="134"/>
      <c r="Q29" s="134"/>
      <c r="R29" s="134"/>
      <c r="S29" s="134"/>
      <c r="T29" s="134"/>
      <c r="U29" s="134"/>
      <c r="V29" s="134"/>
      <c r="W29" s="132"/>
      <c r="X29" s="132"/>
      <c r="Y29" s="132"/>
      <c r="Z29" s="132"/>
      <c r="AA29" s="132"/>
      <c r="AB29" s="132"/>
      <c r="AC29" s="135"/>
      <c r="AD29" s="136" t="s">
        <v>22</v>
      </c>
      <c r="AE29" s="137">
        <v>44602.66855775463</v>
      </c>
    </row>
    <row r="30" spans="1:33" ht="20.100000000000001" customHeight="1">
      <c r="A30" s="8"/>
    </row>
    <row r="31" spans="1:33" ht="20.100000000000001" customHeight="1">
      <c r="A31" s="8"/>
    </row>
    <row r="32" spans="1:33" ht="20.100000000000001" customHeight="1">
      <c r="A32" s="8"/>
    </row>
    <row r="33" spans="1:1" ht="20.100000000000001" customHeight="1">
      <c r="A33" s="8"/>
    </row>
    <row r="34" spans="1:1" ht="20.100000000000001" customHeight="1">
      <c r="A34" s="8"/>
    </row>
    <row r="35" spans="1:1" ht="20.100000000000001" customHeight="1">
      <c r="A35" s="8"/>
    </row>
    <row r="36" spans="1:1" ht="20.100000000000001" customHeight="1">
      <c r="A36" s="8"/>
    </row>
    <row r="37" spans="1:1" ht="20.100000000000001" customHeight="1">
      <c r="A37" s="8"/>
    </row>
    <row r="38" spans="1:1" ht="20.100000000000001" customHeight="1">
      <c r="A38" s="8"/>
    </row>
    <row r="39" spans="1:1" ht="20.100000000000001" customHeight="1">
      <c r="A39" s="8"/>
    </row>
    <row r="40" spans="1:1" ht="20.100000000000001" customHeight="1">
      <c r="A40" s="8"/>
    </row>
    <row r="41" spans="1:1" ht="20.100000000000001" customHeight="1">
      <c r="A41" s="8"/>
    </row>
    <row r="42" spans="1:1" ht="20.100000000000001" customHeight="1">
      <c r="A42" s="8"/>
    </row>
    <row r="43" spans="1:1" ht="20.100000000000001" customHeight="1">
      <c r="A43" s="8"/>
    </row>
    <row r="44" spans="1:1" ht="20.100000000000001" customHeight="1">
      <c r="A44" s="8"/>
    </row>
    <row r="45" spans="1:1" ht="20.100000000000001" customHeight="1">
      <c r="A45" s="8"/>
    </row>
    <row r="46" spans="1:1" ht="20.100000000000001" customHeight="1">
      <c r="A46" s="8"/>
    </row>
    <row r="47" spans="1:1" ht="20.100000000000001" customHeight="1">
      <c r="A47" s="8"/>
    </row>
    <row r="48" spans="1:1" ht="20.100000000000001" customHeight="1">
      <c r="A48" s="8"/>
    </row>
    <row r="49" spans="1:1" ht="20.100000000000001" customHeight="1">
      <c r="A49" s="8"/>
    </row>
    <row r="50" spans="1:1" ht="20.100000000000001" customHeight="1">
      <c r="A50" s="8"/>
    </row>
    <row r="51" spans="1:1" ht="20.100000000000001" customHeight="1">
      <c r="A51" s="8"/>
    </row>
    <row r="52" spans="1:1" ht="20.100000000000001" customHeight="1">
      <c r="A52" s="8"/>
    </row>
    <row r="53" spans="1:1" ht="20.100000000000001" customHeight="1">
      <c r="A53" s="8"/>
    </row>
    <row r="54" spans="1:1" ht="20.100000000000001" customHeight="1">
      <c r="A54" s="8"/>
    </row>
    <row r="55" spans="1:1" ht="20.100000000000001" customHeight="1">
      <c r="A55" s="8"/>
    </row>
    <row r="56" spans="1:1" ht="20.100000000000001" customHeight="1">
      <c r="A56" s="8"/>
    </row>
    <row r="57" spans="1:1" ht="20.100000000000001" customHeight="1">
      <c r="A57" s="8"/>
    </row>
    <row r="58" spans="1:1" ht="20.100000000000001" customHeight="1">
      <c r="A58" s="8"/>
    </row>
    <row r="59" spans="1:1" ht="20.100000000000001" customHeight="1">
      <c r="A59" s="8"/>
    </row>
    <row r="60" spans="1:1" ht="20.100000000000001" customHeight="1">
      <c r="A60" s="8"/>
    </row>
    <row r="61" spans="1:1" ht="20.100000000000001" customHeight="1">
      <c r="A61" s="8"/>
    </row>
    <row r="62" spans="1:1" ht="20.100000000000001" customHeight="1">
      <c r="A62" s="8"/>
    </row>
    <row r="63" spans="1:1" ht="20.100000000000001" customHeight="1">
      <c r="A63" s="8"/>
    </row>
    <row r="64" spans="1:1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A3"/>
  </mergeCells>
  <conditionalFormatting sqref="D5">
    <cfRule type="duplicateValues" dxfId="46" priority="2910"/>
  </conditionalFormatting>
  <conditionalFormatting sqref="C5">
    <cfRule type="duplicateValues" dxfId="45" priority="2911"/>
  </conditionalFormatting>
  <conditionalFormatting sqref="B5">
    <cfRule type="duplicateValues" dxfId="44" priority="2909"/>
  </conditionalFormatting>
  <conditionalFormatting sqref="J5:AG5 AF7:AG7 Y7:AA7 AD7 Y10:AA10 AD10 AG6:AG27">
    <cfRule type="cellIs" dxfId="43" priority="2905" stopIfTrue="1" operator="equal">
      <formula>3</formula>
    </cfRule>
    <cfRule type="cellIs" dxfId="42" priority="2906" operator="equal">
      <formula>2</formula>
    </cfRule>
  </conditionalFormatting>
  <conditionalFormatting sqref="J5:AG5 AF7:AG7 Y7:AA7 AD7 Y10:AA10 AD10 AG6:AG27">
    <cfRule type="cellIs" priority="2904" stopIfTrue="1" operator="equal">
      <formula>2</formula>
    </cfRule>
  </conditionalFormatting>
  <conditionalFormatting sqref="AF6:AG27">
    <cfRule type="cellIs" dxfId="41" priority="2902" operator="equal">
      <formula>"H"</formula>
    </cfRule>
    <cfRule type="cellIs" dxfId="40" priority="2903" operator="equal">
      <formula>"F"</formula>
    </cfRule>
  </conditionalFormatting>
  <conditionalFormatting sqref="AF6:AG27">
    <cfRule type="cellIs" dxfId="39" priority="2900" operator="equal">
      <formula>"USA"</formula>
    </cfRule>
    <cfRule type="cellIs" dxfId="38" priority="2901" operator="equal">
      <formula>"EUR"</formula>
    </cfRule>
  </conditionalFormatting>
  <conditionalFormatting sqref="AF6:AG27">
    <cfRule type="cellIs" dxfId="37" priority="2899" operator="equal">
      <formula>"EU"</formula>
    </cfRule>
  </conditionalFormatting>
  <conditionalFormatting sqref="AF6:AF27">
    <cfRule type="containsText" dxfId="36" priority="2874" operator="containsText" text="F">
      <formula>NOT(ISERROR(SEARCH("F",AF6)))</formula>
    </cfRule>
    <cfRule type="containsText" dxfId="35" priority="2875" operator="containsText" text="H">
      <formula>NOT(ISERROR(SEARCH("H",AF6)))</formula>
    </cfRule>
  </conditionalFormatting>
  <conditionalFormatting sqref="AF6:AF27">
    <cfRule type="cellIs" dxfId="34" priority="2866" operator="equal">
      <formula>"F"</formula>
    </cfRule>
    <cfRule type="cellIs" dxfId="33" priority="2867" operator="equal">
      <formula>"H"</formula>
    </cfRule>
  </conditionalFormatting>
  <conditionalFormatting sqref="AF6:AF27">
    <cfRule type="cellIs" dxfId="32" priority="2864" operator="equal">
      <formula>"F"</formula>
    </cfRule>
    <cfRule type="cellIs" dxfId="31" priority="2865" operator="equal">
      <formula>"H"</formula>
    </cfRule>
  </conditionalFormatting>
  <conditionalFormatting sqref="D6">
    <cfRule type="duplicateValues" dxfId="30" priority="2802"/>
  </conditionalFormatting>
  <conditionalFormatting sqref="D6">
    <cfRule type="duplicateValues" dxfId="29" priority="2800"/>
    <cfRule type="duplicateValues" dxfId="28" priority="2801"/>
  </conditionalFormatting>
  <conditionalFormatting sqref="D6">
    <cfRule type="duplicateValues" dxfId="27" priority="2799"/>
  </conditionalFormatting>
  <conditionalFormatting sqref="D6">
    <cfRule type="duplicateValues" dxfId="26" priority="2798"/>
  </conditionalFormatting>
  <conditionalFormatting sqref="G6:G27 J6:M27 O6:P27 S6:T27 V6:X27">
    <cfRule type="cellIs" dxfId="25" priority="2740" stopIfTrue="1" operator="equal">
      <formula>4</formula>
    </cfRule>
    <cfRule type="cellIs" dxfId="24" priority="2741" stopIfTrue="1" operator="equal">
      <formula>3</formula>
    </cfRule>
    <cfRule type="cellIs" dxfId="23" priority="2742" stopIfTrue="1" operator="equal">
      <formula>2</formula>
    </cfRule>
  </conditionalFormatting>
  <conditionalFormatting sqref="H6:H27 N6:N27 R6:R27 U6:U27">
    <cfRule type="cellIs" dxfId="22" priority="2737" stopIfTrue="1" operator="equal">
      <formula>3</formula>
    </cfRule>
    <cfRule type="cellIs" dxfId="21" priority="2738" stopIfTrue="1" operator="equal">
      <formula>2</formula>
    </cfRule>
    <cfRule type="cellIs" dxfId="20" priority="2739" stopIfTrue="1" operator="equal">
      <formula>1</formula>
    </cfRule>
  </conditionalFormatting>
  <conditionalFormatting sqref="I6:I27 Q6:Q27">
    <cfRule type="cellIs" dxfId="19" priority="2734" stopIfTrue="1" operator="equal">
      <formula>5</formula>
    </cfRule>
    <cfRule type="cellIs" dxfId="18" priority="2735" stopIfTrue="1" operator="equal">
      <formula>4</formula>
    </cfRule>
    <cfRule type="cellIs" dxfId="17" priority="2736" stopIfTrue="1" operator="equal">
      <formula>3</formula>
    </cfRule>
  </conditionalFormatting>
  <conditionalFormatting sqref="D7:D25">
    <cfRule type="duplicateValues" dxfId="16" priority="3377"/>
  </conditionalFormatting>
  <conditionalFormatting sqref="D7:D25">
    <cfRule type="duplicateValues" dxfId="15" priority="3378"/>
    <cfRule type="duplicateValues" dxfId="14" priority="3379"/>
  </conditionalFormatting>
  <conditionalFormatting sqref="D7:D25">
    <cfRule type="duplicateValues" dxfId="13" priority="3380"/>
  </conditionalFormatting>
  <conditionalFormatting sqref="D7:D25">
    <cfRule type="duplicateValues" dxfId="12" priority="3381"/>
  </conditionalFormatting>
  <conditionalFormatting sqref="D7:D27">
    <cfRule type="duplicateValues" dxfId="11" priority="3461"/>
  </conditionalFormatting>
  <conditionalFormatting sqref="D7:D27">
    <cfRule type="duplicateValues" dxfId="10" priority="3462"/>
    <cfRule type="duplicateValues" dxfId="9" priority="3463"/>
  </conditionalFormatting>
  <conditionalFormatting sqref="D7:D27">
    <cfRule type="duplicateValues" dxfId="8" priority="3464"/>
  </conditionalFormatting>
  <conditionalFormatting sqref="D7:D27">
    <cfRule type="duplicateValues" dxfId="7" priority="3465"/>
  </conditionalFormatting>
  <conditionalFormatting sqref="D26:D27">
    <cfRule type="duplicateValues" dxfId="6" priority="611"/>
  </conditionalFormatting>
  <conditionalFormatting sqref="D26:D27">
    <cfRule type="duplicateValues" dxfId="5" priority="610"/>
  </conditionalFormatting>
  <conditionalFormatting sqref="D26:D27">
    <cfRule type="duplicateValues" dxfId="4" priority="608"/>
    <cfRule type="duplicateValues" dxfId="3" priority="609"/>
  </conditionalFormatting>
  <conditionalFormatting sqref="D26:D27">
    <cfRule type="duplicateValues" dxfId="2" priority="606"/>
  </conditionalFormatting>
  <conditionalFormatting sqref="D6:D25">
    <cfRule type="duplicateValues" dxfId="1" priority="35"/>
  </conditionalFormatting>
  <conditionalFormatting sqref="D6:D27">
    <cfRule type="duplicateValues" dxfId="0" priority="3628"/>
  </conditionalFormatting>
  <dataValidations count="1">
    <dataValidation type="textLength" allowBlank="1" showInputMessage="1" showErrorMessage="1" error="Zone de Formules" promptTitle="Zone de Formules" prompt="Saisie Interdite" sqref="D5:AE5 K4:L4 N4:AB4 B5 C4:C5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2022-01-30T18:27:57Z</cp:lastPrinted>
  <dcterms:created xsi:type="dcterms:W3CDTF">2016-03-14T06:57:29Z</dcterms:created>
  <dcterms:modified xsi:type="dcterms:W3CDTF">2022-02-10T15:02:53Z</dcterms:modified>
</cp:coreProperties>
</file>