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Feuil1!$B$1:$I$32</definedName>
  </definedNames>
  <calcPr calcId="145621"/>
</workbook>
</file>

<file path=xl/sharedStrings.xml><?xml version="1.0" encoding="utf-8"?>
<sst xmlns="http://schemas.openxmlformats.org/spreadsheetml/2006/main" count="119" uniqueCount="56">
  <si>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</si>
  <si>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</si>
  <si>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</si>
  <si>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</si>
  <si>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</si>
  <si>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</si>
  <si>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</si>
  <si>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</si>
  <si>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</si>
  <si>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</si>
  <si>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</si>
  <si>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</si>
  <si>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</si>
  <si>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</si>
  <si>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</si>
  <si>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</si>
  <si>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</si>
  <si>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</si>
  <si>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</si>
  <si>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</si>
  <si>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9h00</t>
  </si>
  <si>
    <t>9h10</t>
  </si>
  <si>
    <t>9h20</t>
  </si>
  <si>
    <t>DRACA Jean Pierre</t>
  </si>
  <si>
    <t>BOURLOTON Alain</t>
  </si>
  <si>
    <t>9h30</t>
  </si>
  <si>
    <t>9h40</t>
  </si>
  <si>
    <t>9 h 00</t>
  </si>
  <si>
    <t>GANIER Yannick</t>
  </si>
  <si>
    <t>9h50</t>
  </si>
  <si>
    <t>COLLARD Xavier</t>
  </si>
  <si>
    <t>On place la Balle à 1 Club</t>
  </si>
  <si>
    <t>ROLLET Daniel</t>
  </si>
  <si>
    <t>AECK Richard</t>
  </si>
  <si>
    <t>LEVESQUE Jean Michel</t>
  </si>
  <si>
    <t>GAGNIERE Michel</t>
  </si>
  <si>
    <t>Caroline Draca</t>
  </si>
  <si>
    <t>POLI Michel</t>
  </si>
  <si>
    <t>MORLOT Pierre</t>
  </si>
  <si>
    <t>JAN Michel</t>
  </si>
  <si>
    <t>THUROT Christian</t>
  </si>
  <si>
    <t>BARBIER Daniel</t>
  </si>
  <si>
    <t>Mercredi des Messieurs</t>
  </si>
  <si>
    <t>9 Jaune - 9 Rouge</t>
  </si>
  <si>
    <t>Recus Individuels</t>
  </si>
  <si>
    <t>CHAPTINEL Patrick</t>
  </si>
  <si>
    <t>INNES David</t>
  </si>
  <si>
    <t>MARTRAY Jean Claude</t>
  </si>
  <si>
    <t>LOMBARDY Jacques</t>
  </si>
  <si>
    <t>ALBACH Wolf</t>
  </si>
  <si>
    <t>BIDAULT Daniel</t>
  </si>
  <si>
    <t>CHILD Keith</t>
  </si>
  <si>
    <t>ORTIS Alain</t>
  </si>
  <si>
    <t>4Bmb</t>
  </si>
  <si>
    <t>Equipes de</t>
  </si>
  <si>
    <t>Tous les Clubs autorisés - Hcp Senior-Tees Jaunes &amp; Rouges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</si>
</sst>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42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21</v>
      </c>
      <c r="G2" s="110" t="s">
        <v>13</v>
      </c>
      <c r="H2" s="111">
        <v>6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44636</v>
      </c>
      <c r="F3" s="109" t="s">
        <v>19</v>
      </c>
      <c r="G3" s="17" t="s">
        <v>27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53</v>
      </c>
      <c r="F4" s="87" t="s">
        <v>54</v>
      </c>
      <c r="G4" s="26">
        <v>2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55</v>
      </c>
      <c r="C5" s="31"/>
      <c r="D5" s="32"/>
      <c r="E5" s="33"/>
      <c r="F5" s="98"/>
      <c r="G5" s="97" t="s">
        <v>31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43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44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20</v>
      </c>
      <c r="D8" s="54">
        <v>1</v>
      </c>
      <c r="E8" s="55" t="s">
        <v>40</v>
      </c>
      <c r="F8" s="56">
        <v>22.4</v>
      </c>
      <c r="G8" s="57">
        <v>19.47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1</v>
      </c>
      <c r="E9" s="60" t="s">
        <v>33</v>
      </c>
      <c r="F9" s="56">
        <v>28</v>
      </c>
      <c r="G9" s="61">
        <v>24.704999999999998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1</v>
      </c>
      <c r="E10" s="60" t="s">
        <v>28</v>
      </c>
      <c r="F10" s="56">
        <v>22.7</v>
      </c>
      <c r="G10" s="61">
        <v>19.747500000000002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 t="s">
        <v>9</v>
      </c>
      <c r="E11" s="65" t="s">
        <v>9</v>
      </c>
      <c r="F11" s="66" t="s">
        <v>9</v>
      </c>
      <c r="G11" s="67" t="s">
        <v>9</v>
      </c>
      <c r="H11" s="93" t="s">
        <v>9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21</v>
      </c>
      <c r="D12" s="54">
        <v>3</v>
      </c>
      <c r="E12" s="55" t="s">
        <v>39</v>
      </c>
      <c r="F12" s="56">
        <v>20.399999999999999</v>
      </c>
      <c r="G12" s="57">
        <v>17.594999999999999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3</v>
      </c>
      <c r="E13" s="60" t="s">
        <v>30</v>
      </c>
      <c r="F13" s="56">
        <v>21</v>
      </c>
      <c r="G13" s="61">
        <v>18.157499999999999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4</v>
      </c>
      <c r="E14" s="60" t="s">
        <v>46</v>
      </c>
      <c r="F14" s="56">
        <v>15.2</v>
      </c>
      <c r="G14" s="61">
        <v>12.727500000000003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4</v>
      </c>
      <c r="E15" s="65" t="s">
        <v>45</v>
      </c>
      <c r="F15" s="66">
        <v>19.7</v>
      </c>
      <c r="G15" s="67">
        <v>16.942499999999999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22</v>
      </c>
      <c r="D16" s="54">
        <v>5</v>
      </c>
      <c r="E16" s="55" t="s">
        <v>37</v>
      </c>
      <c r="F16" s="56">
        <v>17</v>
      </c>
      <c r="G16" s="57">
        <v>14.415000000000003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5</v>
      </c>
      <c r="E17" s="60" t="s">
        <v>41</v>
      </c>
      <c r="F17" s="56">
        <v>29.1</v>
      </c>
      <c r="G17" s="61">
        <v>25.740000000000002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6</v>
      </c>
      <c r="E18" s="60" t="s">
        <v>47</v>
      </c>
      <c r="F18" s="56">
        <v>9.5</v>
      </c>
      <c r="G18" s="61">
        <v>6.5774999999999997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6</v>
      </c>
      <c r="E19" s="65" t="s">
        <v>48</v>
      </c>
      <c r="F19" s="66">
        <v>24.5</v>
      </c>
      <c r="G19" s="67">
        <v>21.435000000000002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25</v>
      </c>
      <c r="D20" s="54">
        <v>7</v>
      </c>
      <c r="E20" s="55" t="s">
        <v>32</v>
      </c>
      <c r="F20" s="56">
        <v>15.7</v>
      </c>
      <c r="G20" s="57">
        <v>13.200000000000001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7</v>
      </c>
      <c r="E21" s="60" t="s">
        <v>49</v>
      </c>
      <c r="F21" s="56">
        <v>25.1</v>
      </c>
      <c r="G21" s="61">
        <v>21.990000000000002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7</v>
      </c>
      <c r="E22" s="60" t="s">
        <v>35</v>
      </c>
      <c r="F22" s="56">
        <v>12.6</v>
      </c>
      <c r="G22" s="61">
        <v>10.297499999999999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 t="s">
        <v>9</v>
      </c>
      <c r="E23" s="65" t="s">
        <v>9</v>
      </c>
      <c r="F23" s="66" t="s">
        <v>9</v>
      </c>
      <c r="G23" s="67" t="s">
        <v>9</v>
      </c>
      <c r="H23" s="93" t="s">
        <v>9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26</v>
      </c>
      <c r="D24" s="54">
        <v>9</v>
      </c>
      <c r="E24" s="55" t="s">
        <v>23</v>
      </c>
      <c r="F24" s="56">
        <v>24.8</v>
      </c>
      <c r="G24" s="57">
        <v>21.712500000000002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9</v>
      </c>
      <c r="E25" s="60" t="s">
        <v>24</v>
      </c>
      <c r="F25" s="56">
        <v>27.3</v>
      </c>
      <c r="G25" s="61">
        <v>24.052500000000002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10</v>
      </c>
      <c r="E26" s="60" t="s">
        <v>50</v>
      </c>
      <c r="F26" s="56">
        <v>17.7</v>
      </c>
      <c r="G26" s="61">
        <v>15.067499999999999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10</v>
      </c>
      <c r="E27" s="65" t="s">
        <v>51</v>
      </c>
      <c r="F27" s="66">
        <v>20</v>
      </c>
      <c r="G27" s="67">
        <v>17.22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29</v>
      </c>
      <c r="D28" s="54">
        <v>11</v>
      </c>
      <c r="E28" s="55" t="s">
        <v>34</v>
      </c>
      <c r="F28" s="56">
        <v>13.9</v>
      </c>
      <c r="G28" s="57">
        <v>11.512499999999999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11</v>
      </c>
      <c r="E29" s="60" t="s">
        <v>38</v>
      </c>
      <c r="F29" s="56">
        <v>19.600000000000001</v>
      </c>
      <c r="G29" s="61">
        <v>16.844999999999999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11</v>
      </c>
      <c r="E30" s="60" t="s">
        <v>52</v>
      </c>
      <c r="F30" s="56">
        <v>26.7</v>
      </c>
      <c r="G30" s="61">
        <v>23.490000000000002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 t="s">
        <v>9</v>
      </c>
      <c r="E31" s="65" t="s">
        <v>9</v>
      </c>
      <c r="F31" s="66" t="s">
        <v>9</v>
      </c>
      <c r="G31" s="67" t="s">
        <v>9</v>
      </c>
      <c r="H31" s="93" t="s">
        <v>9</v>
      </c>
      <c r="I31" s="94" t="s">
        <v>9</v>
      </c>
      <c r="K31" s="50"/>
      <c r="L31" s="50"/>
      <c r="M31" s="50"/>
      <c r="O31" s="50"/>
      <c r="P31" s="50"/>
      <c r="R31" s="50"/>
    </row>
    <row r="32" spans="1:18" ht="22.5" x14ac:dyDescent="0.25">
      <c r="B32" s="99" t="s">
        <v>8</v>
      </c>
      <c r="C32" s="100" t="s">
        <v>17</v>
      </c>
      <c r="D32" s="101" t="s">
        <v>36</v>
      </c>
      <c r="E32" s="101"/>
      <c r="F32" s="102" t="s">
        <v>18</v>
      </c>
      <c r="G32" s="103">
        <v>44632.636519675929</v>
      </c>
    </row>
  </sheetData>
  <mergeCells count="1">
    <mergeCell ref="F1:G1"/>
  </mergeCells>
  <phoneticPr fontId="0" type="noConversion"/>
  <conditionalFormatting sqref="H8:I11">
    <cfRule type="cellIs" dxfId="29" priority="919" operator="equal">
      <formula>"F-2"</formula>
    </cfRule>
    <cfRule type="cellIs" dxfId="28" priority="920" operator="equal">
      <formula>"F-1"</formula>
    </cfRule>
    <cfRule type="cellIs" dxfId="27" priority="921" operator="equal">
      <formula>"H-2"</formula>
    </cfRule>
    <cfRule type="cellIs" dxfId="26" priority="922" operator="equal">
      <formula>"H-1"</formula>
    </cfRule>
    <cfRule type="cellIs" dxfId="25" priority="923" operator="equal">
      <formula>"F Rouge"</formula>
    </cfRule>
    <cfRule type="cellIs" dxfId="24" priority="924" operator="equal">
      <formula>"F Bleu"</formula>
    </cfRule>
    <cfRule type="cellIs" dxfId="23" priority="925" operator="equal">
      <formula>"H Jaune"</formula>
    </cfRule>
    <cfRule type="cellIs" dxfId="22" priority="926" operator="equal">
      <formula>"H Blanc"</formula>
    </cfRule>
  </conditionalFormatting>
  <conditionalFormatting sqref="I8:I11">
    <cfRule type="containsText" dxfId="21" priority="910" operator="containsText" text="H-2">
      <formula>NOT(ISERROR(SEARCH("H-2",I8)))</formula>
    </cfRule>
  </conditionalFormatting>
  <conditionalFormatting sqref="I8:I11">
    <cfRule type="cellIs" dxfId="20" priority="906" operator="equal">
      <formula>"F-2"</formula>
    </cfRule>
    <cfRule type="cellIs" dxfId="19" priority="907" operator="equal">
      <formula>"F-1"</formula>
    </cfRule>
    <cfRule type="cellIs" dxfId="18" priority="908" operator="equal">
      <formula>"H-2"</formula>
    </cfRule>
    <cfRule type="cellIs" dxfId="17" priority="909" operator="equal">
      <formula>"H-1"</formula>
    </cfRule>
  </conditionalFormatting>
  <conditionalFormatting sqref="H8:H11">
    <cfRule type="cellIs" dxfId="16" priority="904" operator="equal">
      <formula>"F"</formula>
    </cfRule>
    <cfRule type="cellIs" dxfId="15" priority="905" operator="equal">
      <formula>"H"</formula>
    </cfRule>
  </conditionalFormatting>
  <conditionalFormatting sqref="H12:I31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31">
    <cfRule type="containsText" dxfId="6" priority="7" operator="containsText" text="H-2">
      <formula>NOT(ISERROR(SEARCH("H-2",I12)))</formula>
    </cfRule>
  </conditionalFormatting>
  <conditionalFormatting sqref="I12:I31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31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2022-03-12T14:16:41Z</cp:lastPrinted>
  <dcterms:created xsi:type="dcterms:W3CDTF">2007-10-08T17:28:47Z</dcterms:created>
  <dcterms:modified xsi:type="dcterms:W3CDTF">2022-03-12T14:18:16Z</dcterms:modified>
</cp:coreProperties>
</file>