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Feuil1!$B$1:$I$28</definedName>
  </definedNames>
  <calcPr calcId="145621"/>
</workbook>
</file>

<file path=xl/sharedStrings.xml><?xml version="1.0" encoding="utf-8"?>
<sst xmlns="http://schemas.openxmlformats.org/spreadsheetml/2006/main" count="102" uniqueCount="52">
  <si>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</si>
  <si>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</si>
  <si>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</si>
  <si>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</si>
  <si>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</si>
  <si>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</si>
  <si>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</si>
  <si>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</si>
  <si>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</si>
  <si>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</si>
  <si>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</si>
  <si>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</si>
  <si>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</si>
  <si>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</si>
  <si>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</si>
  <si>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</si>
  <si>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1er Départ :</t>
  </si>
  <si>
    <t>GANIER Yannick</t>
  </si>
  <si>
    <t>CHAPTINEL Jacky</t>
  </si>
  <si>
    <t>Fichier Mdm-Départs</t>
  </si>
  <si>
    <t>ALARDET Gerard</t>
  </si>
  <si>
    <t>ERREDE Jean</t>
  </si>
  <si>
    <t>Caroline Draca V704</t>
  </si>
  <si>
    <t>Le Nom en Rouge = Responsable de Partie</t>
  </si>
  <si>
    <t>GAGNIERE Michel</t>
  </si>
  <si>
    <t>10h20</t>
  </si>
  <si>
    <t>10h30</t>
  </si>
  <si>
    <t>ORTIS Alain</t>
  </si>
  <si>
    <t>10h40</t>
  </si>
  <si>
    <t>HAMMON Regis</t>
  </si>
  <si>
    <t>BIDAULT Daniel</t>
  </si>
  <si>
    <t>POLI Michel</t>
  </si>
  <si>
    <t>CHAPTINEL Patrick</t>
  </si>
  <si>
    <t>GESSIER Philippe</t>
  </si>
  <si>
    <t>On place la Balle à 1 Carte</t>
  </si>
  <si>
    <t>TOUITOU Claude</t>
  </si>
  <si>
    <t>Mercredi des Messieurs</t>
  </si>
  <si>
    <t>10h00</t>
  </si>
  <si>
    <t>10h10</t>
  </si>
  <si>
    <t>10 h 00</t>
  </si>
  <si>
    <t>MARTRAY Jean Claude</t>
  </si>
  <si>
    <t>DUFAUD Patrick</t>
  </si>
  <si>
    <t>BOURLOTON Alain</t>
  </si>
  <si>
    <t>FABRE Alain</t>
  </si>
  <si>
    <t>ROLLET Daniel</t>
  </si>
  <si>
    <t>INNES David</t>
  </si>
  <si>
    <t>Parcours 20</t>
  </si>
  <si>
    <t>14 Clubs autorisés - Hcp Reel-Tees Selon Index</t>
  </si>
  <si>
    <t>9 Jaune - 9 Rouge</t>
  </si>
  <si>
    <t>Spécial</t>
  </si>
  <si>
    <t>Individuel</t>
  </si>
  <si>
    <t>Recus Individuels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</si>
</sst>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36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 x14ac:dyDescent="0.25">
      <c r="A2" s="8"/>
      <c r="B2" s="101" t="s">
        <v>12</v>
      </c>
      <c r="C2" s="9"/>
      <c r="D2" s="10"/>
      <c r="E2" s="102" t="s">
        <v>10</v>
      </c>
      <c r="F2" s="103">
        <v>18</v>
      </c>
      <c r="G2" s="107" t="s">
        <v>11</v>
      </c>
      <c r="H2" s="108">
        <v>5</v>
      </c>
      <c r="I2" s="81"/>
      <c r="N2" s="12"/>
      <c r="Q2" s="13"/>
    </row>
    <row r="3" spans="1:18" s="20" customFormat="1" ht="15" customHeight="1" x14ac:dyDescent="0.2">
      <c r="A3" s="14"/>
      <c r="B3" s="15"/>
      <c r="C3" s="104" t="s">
        <v>46</v>
      </c>
      <c r="D3" s="16"/>
      <c r="E3" s="105">
        <v>44727</v>
      </c>
      <c r="F3" s="106" t="s">
        <v>16</v>
      </c>
      <c r="G3" s="17" t="s">
        <v>39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49</v>
      </c>
      <c r="F4" s="87" t="s">
        <v>50</v>
      </c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47</v>
      </c>
      <c r="C5" s="31"/>
      <c r="D5" s="32"/>
      <c r="E5" s="33"/>
      <c r="F5" s="98"/>
      <c r="G5" s="97" t="s">
        <v>34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48</v>
      </c>
      <c r="D6" s="30"/>
      <c r="F6" s="39" t="s">
        <v>23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51</v>
      </c>
      <c r="H7" s="95" t="s">
        <v>6</v>
      </c>
      <c r="I7" s="96" t="s">
        <v>8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37</v>
      </c>
      <c r="D8" s="54">
        <v>1</v>
      </c>
      <c r="E8" s="55" t="s">
        <v>20</v>
      </c>
      <c r="F8" s="56">
        <v>14.4</v>
      </c>
      <c r="G8" s="57">
        <v>11.12</v>
      </c>
      <c r="H8" s="89" t="s">
        <v>9</v>
      </c>
      <c r="I8" s="90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30</v>
      </c>
      <c r="F9" s="56">
        <v>17.7</v>
      </c>
      <c r="G9" s="61">
        <v>15.5</v>
      </c>
      <c r="H9" s="91" t="s">
        <v>9</v>
      </c>
      <c r="I9" s="92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18</v>
      </c>
      <c r="F10" s="56">
        <v>19.7</v>
      </c>
      <c r="G10" s="61">
        <v>18.16</v>
      </c>
      <c r="H10" s="91" t="s">
        <v>9</v>
      </c>
      <c r="I10" s="92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42</v>
      </c>
      <c r="F11" s="66">
        <v>30.3</v>
      </c>
      <c r="G11" s="67">
        <v>32.229999999999997</v>
      </c>
      <c r="H11" s="93" t="s">
        <v>9</v>
      </c>
      <c r="I11" s="94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38</v>
      </c>
      <c r="D12" s="54">
        <v>5</v>
      </c>
      <c r="E12" s="55" t="s">
        <v>24</v>
      </c>
      <c r="F12" s="56">
        <v>12.6</v>
      </c>
      <c r="G12" s="57">
        <v>8.73</v>
      </c>
      <c r="H12" s="89" t="s">
        <v>9</v>
      </c>
      <c r="I12" s="90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31</v>
      </c>
      <c r="F13" s="56">
        <v>17</v>
      </c>
      <c r="G13" s="61">
        <v>14.57</v>
      </c>
      <c r="H13" s="91" t="s">
        <v>9</v>
      </c>
      <c r="I13" s="92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29</v>
      </c>
      <c r="F14" s="56">
        <v>17.399999999999999</v>
      </c>
      <c r="G14" s="61">
        <v>15.1</v>
      </c>
      <c r="H14" s="91" t="s">
        <v>9</v>
      </c>
      <c r="I14" s="92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21</v>
      </c>
      <c r="F15" s="66">
        <v>22.7</v>
      </c>
      <c r="G15" s="67">
        <v>22.14</v>
      </c>
      <c r="H15" s="93" t="s">
        <v>9</v>
      </c>
      <c r="I15" s="94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25</v>
      </c>
      <c r="D16" s="54">
        <v>9</v>
      </c>
      <c r="E16" s="55" t="s">
        <v>17</v>
      </c>
      <c r="F16" s="56">
        <v>22.7</v>
      </c>
      <c r="G16" s="57">
        <v>22.14</v>
      </c>
      <c r="H16" s="89" t="s">
        <v>9</v>
      </c>
      <c r="I16" s="90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33</v>
      </c>
      <c r="F17" s="56">
        <v>25.1</v>
      </c>
      <c r="G17" s="61">
        <v>25.32</v>
      </c>
      <c r="H17" s="91" t="s">
        <v>9</v>
      </c>
      <c r="I17" s="92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41</v>
      </c>
      <c r="F18" s="56">
        <v>25.7</v>
      </c>
      <c r="G18" s="61">
        <v>26.12</v>
      </c>
      <c r="H18" s="91" t="s">
        <v>9</v>
      </c>
      <c r="I18" s="92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 t="s">
        <v>7</v>
      </c>
      <c r="E19" s="65" t="s">
        <v>7</v>
      </c>
      <c r="F19" s="66" t="s">
        <v>7</v>
      </c>
      <c r="G19" s="67" t="s">
        <v>7</v>
      </c>
      <c r="H19" s="93" t="s">
        <v>7</v>
      </c>
      <c r="I19" s="94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26</v>
      </c>
      <c r="D20" s="54">
        <v>13</v>
      </c>
      <c r="E20" s="55" t="s">
        <v>32</v>
      </c>
      <c r="F20" s="56">
        <v>19.600000000000001</v>
      </c>
      <c r="G20" s="57">
        <v>18.020000000000003</v>
      </c>
      <c r="H20" s="89" t="s">
        <v>9</v>
      </c>
      <c r="I20" s="90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43</v>
      </c>
      <c r="F21" s="56">
        <v>20.399999999999999</v>
      </c>
      <c r="G21" s="61">
        <v>19.080000000000002</v>
      </c>
      <c r="H21" s="91" t="s">
        <v>9</v>
      </c>
      <c r="I21" s="92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27</v>
      </c>
      <c r="F22" s="56">
        <v>26.7</v>
      </c>
      <c r="G22" s="61">
        <v>27.450000000000003</v>
      </c>
      <c r="H22" s="91" t="s">
        <v>9</v>
      </c>
      <c r="I22" s="92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 t="s">
        <v>7</v>
      </c>
      <c r="E23" s="65" t="s">
        <v>7</v>
      </c>
      <c r="F23" s="66" t="s">
        <v>7</v>
      </c>
      <c r="G23" s="67" t="s">
        <v>7</v>
      </c>
      <c r="H23" s="93" t="s">
        <v>7</v>
      </c>
      <c r="I23" s="94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28</v>
      </c>
      <c r="D24" s="54">
        <v>17</v>
      </c>
      <c r="E24" s="55" t="s">
        <v>40</v>
      </c>
      <c r="F24" s="56">
        <v>9.5</v>
      </c>
      <c r="G24" s="57">
        <v>3.28</v>
      </c>
      <c r="H24" s="89" t="s">
        <v>9</v>
      </c>
      <c r="I24" s="90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44</v>
      </c>
      <c r="F25" s="56">
        <v>15.7</v>
      </c>
      <c r="G25" s="61">
        <v>12.85</v>
      </c>
      <c r="H25" s="91" t="s">
        <v>9</v>
      </c>
      <c r="I25" s="92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45</v>
      </c>
      <c r="F26" s="56">
        <v>17.100000000000001</v>
      </c>
      <c r="G26" s="61">
        <v>14.7</v>
      </c>
      <c r="H26" s="91" t="s">
        <v>9</v>
      </c>
      <c r="I26" s="92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35</v>
      </c>
      <c r="F27" s="66">
        <v>21.7</v>
      </c>
      <c r="G27" s="67">
        <v>20.810000000000002</v>
      </c>
      <c r="H27" s="93" t="s">
        <v>9</v>
      </c>
      <c r="I27" s="94" t="s">
        <v>7</v>
      </c>
      <c r="K27" s="50"/>
      <c r="L27" s="50"/>
      <c r="M27" s="50"/>
      <c r="O27" s="50"/>
      <c r="P27" s="50"/>
      <c r="R27" s="50"/>
    </row>
    <row r="28" spans="1:18" ht="15" x14ac:dyDescent="0.25">
      <c r="B28" s="110"/>
      <c r="C28" s="99" t="s">
        <v>19</v>
      </c>
      <c r="D28" s="112" t="s">
        <v>22</v>
      </c>
      <c r="E28" s="109"/>
      <c r="F28" s="111" t="s">
        <v>15</v>
      </c>
      <c r="G28" s="100">
        <v>44724.373594212964</v>
      </c>
      <c r="H28" s="100"/>
    </row>
  </sheetData>
  <mergeCells count="1">
    <mergeCell ref="F1:G1"/>
  </mergeCells>
  <phoneticPr fontId="0" type="noConversion"/>
  <conditionalFormatting sqref="H8:I11">
    <cfRule type="cellIs" dxfId="44" priority="1429" operator="equal">
      <formula>"F-2"</formula>
    </cfRule>
    <cfRule type="cellIs" dxfId="43" priority="1430" operator="equal">
      <formula>"F-1"</formula>
    </cfRule>
    <cfRule type="cellIs" dxfId="42" priority="1431" operator="equal">
      <formula>"H-2"</formula>
    </cfRule>
    <cfRule type="cellIs" dxfId="41" priority="1432" operator="equal">
      <formula>"H-1"</formula>
    </cfRule>
    <cfRule type="cellIs" dxfId="40" priority="1433" operator="equal">
      <formula>"F Rouge"</formula>
    </cfRule>
    <cfRule type="cellIs" dxfId="39" priority="1434" operator="equal">
      <formula>"F Bleu"</formula>
    </cfRule>
    <cfRule type="cellIs" dxfId="38" priority="1435" operator="equal">
      <formula>"H Jaune"</formula>
    </cfRule>
    <cfRule type="cellIs" dxfId="37" priority="1436" operator="equal">
      <formula>"H Blanc"</formula>
    </cfRule>
  </conditionalFormatting>
  <conditionalFormatting sqref="I8:I11">
    <cfRule type="containsText" dxfId="36" priority="1420" operator="containsText" text="H-2">
      <formula>NOT(ISERROR(SEARCH("H-2",I8)))</formula>
    </cfRule>
  </conditionalFormatting>
  <conditionalFormatting sqref="I8:I11">
    <cfRule type="cellIs" dxfId="35" priority="1416" operator="equal">
      <formula>"F-2"</formula>
    </cfRule>
    <cfRule type="cellIs" dxfId="34" priority="1417" operator="equal">
      <formula>"F-1"</formula>
    </cfRule>
    <cfRule type="cellIs" dxfId="33" priority="1418" operator="equal">
      <formula>"H-2"</formula>
    </cfRule>
    <cfRule type="cellIs" dxfId="32" priority="1419" operator="equal">
      <formula>"H-1"</formula>
    </cfRule>
  </conditionalFormatting>
  <conditionalFormatting sqref="H8:H11">
    <cfRule type="cellIs" dxfId="31" priority="1414" operator="equal">
      <formula>"F"</formula>
    </cfRule>
    <cfRule type="cellIs" dxfId="30" priority="1415" operator="equal">
      <formula>"H"</formula>
    </cfRule>
  </conditionalFormatting>
  <conditionalFormatting sqref="H12:I27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27">
    <cfRule type="containsText" dxfId="21" priority="7" operator="containsText" text="H-2">
      <formula>NOT(ISERROR(SEARCH("H-2",I12)))</formula>
    </cfRule>
  </conditionalFormatting>
  <conditionalFormatting sqref="I12:I27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27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2022-06-12T06:58:01Z</cp:lastPrinted>
  <dcterms:created xsi:type="dcterms:W3CDTF">2007-10-08T17:28:47Z</dcterms:created>
  <dcterms:modified xsi:type="dcterms:W3CDTF">2022-06-12T06:58:01Z</dcterms:modified>
</cp:coreProperties>
</file>