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5396" yWindow="732" windowWidth="12120" windowHeight="1176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Feuil1!$B$1:$Q$102</definedName>
  </definedNames>
  <calcPr calcId="124519"/>
</workbook>
</file>

<file path=xl/sharedStrings.xml><?xml version="1.0" encoding="utf-8"?>
<sst xmlns="http://schemas.openxmlformats.org/spreadsheetml/2006/main" count="191" uniqueCount="111">
  <si>
    <t>Index</t>
  </si>
  <si>
    <t>Année</t>
  </si>
  <si>
    <t>Indiv</t>
  </si>
  <si>
    <t>Clst</t>
  </si>
  <si>
    <t>Resultats</t>
  </si>
  <si>
    <t>Nombre de Jours Joués Semestre-1</t>
  </si>
  <si>
    <t>Nombre de Jours Joués Semestre-2</t>
  </si>
  <si>
    <t>Le :</t>
  </si>
  <si>
    <t>Le Classement</t>
  </si>
  <si>
    <t>Noms  et  Prénoms</t>
  </si>
  <si>
    <t>Nombre de Bleues ayant joué</t>
  </si>
  <si>
    <t>Nombre de Rouges ayant joué</t>
  </si>
  <si>
    <t>Vendredi des Séniors</t>
  </si>
  <si>
    <t xml:space="preserve">      S y n t h e s e   &amp;   S t a t i s t i q u e s</t>
  </si>
  <si>
    <t>Nombre de Blancs ayant joué</t>
  </si>
  <si>
    <t>Nombre de Jaunes ayant joué</t>
  </si>
  <si>
    <t>Jours Annulés pour Intempéries</t>
  </si>
  <si>
    <t>Jours Annulés par le Golf</t>
  </si>
  <si>
    <t>Moyenne de Joueurs / Année</t>
  </si>
  <si>
    <t>Jours Vacances Scolaires</t>
  </si>
  <si>
    <t>Parcours au Golf Esterel</t>
  </si>
  <si>
    <t>Assiduité maximum</t>
  </si>
  <si>
    <t>Nbre ayant égalisé / amelioré leur Index</t>
  </si>
  <si>
    <t>Nombre ayant joué au VDS</t>
  </si>
  <si>
    <t>Nombre VDS Possibles Hors Vacances Semestre-1</t>
  </si>
  <si>
    <t>Nombre VDS Possibles Hors Vacances Semestre-2</t>
  </si>
  <si>
    <t xml:space="preserve"> Golf Esterel</t>
  </si>
  <si>
    <t>Genre</t>
  </si>
  <si>
    <t>WERTHMANN Mariann</t>
  </si>
  <si>
    <t>LEPAGE Elisabeth</t>
  </si>
  <si>
    <t>CHAPTINEL Jacky</t>
  </si>
  <si>
    <t>ERREDE Joelle</t>
  </si>
  <si>
    <t>ERREDE Jean</t>
  </si>
  <si>
    <t>LEE Dorothy</t>
  </si>
  <si>
    <t>SOCIE Laurette</t>
  </si>
  <si>
    <t>P&amp;D</t>
  </si>
  <si>
    <t>LOMBARDY Jacques</t>
  </si>
  <si>
    <t>DUCHER Michel</t>
  </si>
  <si>
    <t>Meilleur</t>
  </si>
  <si>
    <t>Jours joués</t>
  </si>
  <si>
    <t>Nombre de Parcours effectués Année</t>
  </si>
  <si>
    <t>COLLARD Christiane</t>
  </si>
  <si>
    <t>DRACA Jean Pierre</t>
  </si>
  <si>
    <t>Sur 0 Inscrits</t>
  </si>
  <si>
    <t>HAMMON Regis</t>
  </si>
  <si>
    <t>Points Putts</t>
  </si>
  <si>
    <t>AYME Denise</t>
  </si>
  <si>
    <t>HURTIN Michelle</t>
  </si>
  <si>
    <t>MORLOT Pierre</t>
  </si>
  <si>
    <t>TANACH Jean Paul</t>
  </si>
  <si>
    <t>INNES David</t>
  </si>
  <si>
    <t>NOEL Marie Paule</t>
  </si>
  <si>
    <t>KREPS Michel</t>
  </si>
  <si>
    <t>COLLARD Xavier</t>
  </si>
  <si>
    <t>BESSEYRE Sylvie</t>
  </si>
  <si>
    <t>BELLANGER Guy</t>
  </si>
  <si>
    <t>POLI Michel</t>
  </si>
  <si>
    <t>PASTOR Corinne</t>
  </si>
  <si>
    <t/>
  </si>
  <si>
    <t>F</t>
  </si>
  <si>
    <t>H</t>
  </si>
  <si>
    <t>LEFEVRE Raymond Philippe</t>
  </si>
  <si>
    <t>ROLLET Daniel</t>
  </si>
  <si>
    <t>Stableford</t>
  </si>
  <si>
    <t>Stableford Homologué</t>
  </si>
  <si>
    <t>Stroke Play</t>
  </si>
  <si>
    <t>Scramble</t>
  </si>
  <si>
    <t>4 Balles Meilleure Balle</t>
  </si>
  <si>
    <t>Parcours Eclectic 1</t>
  </si>
  <si>
    <t>Parcours Eclectic 2 - 3 - 4</t>
  </si>
  <si>
    <t>GreenSome</t>
  </si>
  <si>
    <t>FourSome</t>
  </si>
  <si>
    <t>ChapMan</t>
  </si>
  <si>
    <t>Balles Gauches</t>
  </si>
  <si>
    <t>Match-Play</t>
  </si>
  <si>
    <t>Le Perchoir</t>
  </si>
  <si>
    <t>Jeux Individuels</t>
  </si>
  <si>
    <t>BOURLOTON Alain</t>
  </si>
  <si>
    <t>CLERC Jean Pierre</t>
  </si>
  <si>
    <t>BLANCHET Sylvie</t>
  </si>
  <si>
    <t>THOMAS Gerard</t>
  </si>
  <si>
    <t>PERNOT Jean Louis</t>
  </si>
  <si>
    <t>TERRIER Martine</t>
  </si>
  <si>
    <t>PERNOT Catherine</t>
  </si>
  <si>
    <t>TERRIER Christian</t>
  </si>
  <si>
    <t>DUFAUD Patrick</t>
  </si>
  <si>
    <t>DUFAUD Francoise</t>
  </si>
  <si>
    <t>ALARDET Gerard</t>
  </si>
  <si>
    <t>Nombre Total de Jeux</t>
  </si>
  <si>
    <t>Pourcentage Pars, Birdies, Eagles</t>
  </si>
  <si>
    <t>Sur 43 jours</t>
  </si>
  <si>
    <t>LEFEVRE Jean Pierre</t>
  </si>
  <si>
    <t>Sur 23 Possibles</t>
  </si>
  <si>
    <t>Idx Joué</t>
  </si>
  <si>
    <t>Semestre 1</t>
  </si>
  <si>
    <t>Mois 1 à 6</t>
  </si>
  <si>
    <t>Semestre 2</t>
  </si>
  <si>
    <t>Mois 9 à 12</t>
  </si>
  <si>
    <t>Joués</t>
  </si>
  <si>
    <t>Résultats de la Saison</t>
  </si>
  <si>
    <t>Nombre Membres   ASG    -    VDS</t>
  </si>
  <si>
    <t>Sur 4 Inscrits</t>
  </si>
  <si>
    <t>Sur 37 possibles</t>
  </si>
  <si>
    <t>Sur 14 Possibles</t>
  </si>
  <si>
    <t>Sur 56 Inscrits</t>
  </si>
  <si>
    <t>Sur 74 Inscrits</t>
  </si>
  <si>
    <t>Autres Golfs: Academie, Ste Maxime, Valescure . .</t>
  </si>
  <si>
    <t>34 sur 37</t>
  </si>
  <si>
    <t>34 parcours</t>
  </si>
  <si>
    <t>Sur 34 Jeux</t>
  </si>
  <si>
    <t>Sur 135 Inscrits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</si>
</sst>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0.0"/>
    <numFmt numFmtId="165" formatCode="d/m"/>
    <numFmt numFmtId="166" formatCode="dddd\ dd\ mmmm"/>
    <numFmt numFmtId="167" formatCode="d\ mmm\ h:mm;@"/>
    <numFmt numFmtId="168" formatCode="0.0%"/>
  </numFmts>
  <fonts count="64">
    <font>
      <sz val="10"/>
      <name val="Arial"/>
    </font>
    <font>
      <sz val="8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22"/>
      <color rgb="FFFF0000"/>
      <name val="Calibri"/>
      <family val="2"/>
      <scheme val="minor"/>
    </font>
    <font>
      <sz val="8"/>
      <name val="Calibri"/>
      <family val="2"/>
      <scheme val="minor"/>
    </font>
    <font>
      <sz val="26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2"/>
      <color rgb="FF007E39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indexed="44"/>
      <name val="Calibri"/>
      <family val="2"/>
      <scheme val="minor"/>
    </font>
    <font>
      <sz val="12"/>
      <color indexed="44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6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00A24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7635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9"/>
      <color rgb="FF00A249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12"/>
      <name val="Calibri"/>
      <family val="2"/>
      <scheme val="minor"/>
    </font>
    <font>
      <sz val="10"/>
      <color rgb="FF00A249"/>
      <name val="Calibri"/>
      <family val="2"/>
      <scheme val="minor"/>
    </font>
    <font>
      <i/>
      <sz val="11"/>
      <color rgb="FF009900"/>
      <name val="Calibri"/>
      <family val="2"/>
      <scheme val="minor"/>
    </font>
    <font>
      <i/>
      <sz val="12"/>
      <color rgb="FF007635"/>
      <name val="Calibri"/>
      <family val="2"/>
      <scheme val="minor"/>
    </font>
    <font>
      <b/>
      <i/>
      <sz val="9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0"/>
      <name val="Arial"/>
      <family val="2"/>
    </font>
    <font>
      <i/>
      <sz val="16"/>
      <color rgb="FF009A46"/>
      <name val="Calibri"/>
      <family val="2"/>
      <scheme val="minor"/>
    </font>
    <font>
      <sz val="9"/>
      <color rgb="FF008E40"/>
      <name val="Calibri"/>
      <family val="2"/>
      <scheme val="minor"/>
    </font>
    <font>
      <sz val="7"/>
      <color rgb="FF0000FF"/>
      <name val="Calibri"/>
      <family val="2"/>
      <scheme val="minor"/>
    </font>
    <font>
      <sz val="10"/>
      <color rgb="FF008E40"/>
      <name val="Calibri"/>
      <family val="2"/>
      <scheme val="minor"/>
    </font>
    <font>
      <sz val="12"/>
      <color rgb="FF008E40"/>
      <name val="Calibri"/>
      <family val="2"/>
      <scheme val="minor"/>
    </font>
    <font>
      <sz val="11"/>
      <color rgb="FF008E4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10"/>
      <color rgb="FF007635"/>
      <name val="Calibri"/>
      <family val="2"/>
      <scheme val="minor"/>
    </font>
    <font>
      <sz val="10"/>
      <color rgb="FF0000CC"/>
      <name val="Calibri"/>
      <family val="2"/>
      <scheme val="minor"/>
    </font>
    <font>
      <i/>
      <sz val="16"/>
      <color rgb="FFFF0000"/>
      <name val="Kristen ITC"/>
      <family val="4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CC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/>
      <top style="thin">
        <color rgb="FF0000FF"/>
      </top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 style="thin">
        <color indexed="12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rgb="FF0000FF"/>
      </top>
      <bottom/>
      <diagonal/>
    </border>
    <border>
      <left style="thin">
        <color indexed="12"/>
      </left>
      <right style="thin">
        <color indexed="12"/>
      </right>
      <top/>
      <bottom style="thin">
        <color rgb="FF0000CC"/>
      </bottom>
      <diagonal/>
    </border>
    <border>
      <left style="thin">
        <color rgb="FFFF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auto="1"/>
      </bottom>
      <diagonal/>
    </border>
    <border>
      <left style="thin">
        <color rgb="FFFF0000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44" fontId="43" fillId="0" borderId="0" applyFont="0" applyFill="0" applyBorder="0" applyAlignment="0" applyProtection="0"/>
  </cellStyleXfs>
  <cellXfs count="135">
    <xf numFmtId="0" fontId="0" fillId="0" borderId="0" xfId="0"/>
    <xf numFmtId="0" fontId="2" fillId="3" borderId="0" xfId="0" applyFont="1" applyFill="1"/>
    <xf numFmtId="1" fontId="3" fillId="3" borderId="6" xfId="0" applyNumberFormat="1" applyFont="1" applyFill="1" applyBorder="1" applyAlignment="1" applyProtection="1">
      <alignment horizontal="left" vertical="center"/>
      <protection locked="0"/>
    </xf>
    <xf numFmtId="1" fontId="3" fillId="3" borderId="0" xfId="0" applyNumberFormat="1" applyFont="1" applyFill="1" applyBorder="1" applyAlignment="1" applyProtection="1">
      <alignment horizontal="left" vertical="center"/>
      <protection locked="0"/>
    </xf>
    <xf numFmtId="1" fontId="3" fillId="3" borderId="15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/>
    <xf numFmtId="0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/>
    <xf numFmtId="0" fontId="8" fillId="3" borderId="0" xfId="0" applyNumberFormat="1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center"/>
    </xf>
    <xf numFmtId="0" fontId="12" fillId="3" borderId="0" xfId="0" applyFont="1" applyFill="1" applyBorder="1" applyAlignment="1"/>
    <xf numFmtId="0" fontId="13" fillId="3" borderId="0" xfId="0" applyFont="1" applyFill="1" applyAlignment="1">
      <alignment horizontal="center" wrapText="1"/>
    </xf>
    <xf numFmtId="0" fontId="2" fillId="3" borderId="0" xfId="0" applyFont="1" applyFill="1" applyBorder="1"/>
    <xf numFmtId="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1" fontId="23" fillId="3" borderId="0" xfId="0" applyNumberFormat="1" applyFont="1" applyFill="1" applyBorder="1" applyAlignment="1" applyProtection="1">
      <alignment horizontal="left"/>
      <protection locked="0"/>
    </xf>
    <xf numFmtId="0" fontId="24" fillId="3" borderId="0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left"/>
    </xf>
    <xf numFmtId="0" fontId="26" fillId="3" borderId="2" xfId="0" applyNumberFormat="1" applyFont="1" applyFill="1" applyBorder="1" applyAlignment="1" applyProtection="1">
      <alignment horizontal="center" vertical="center"/>
      <protection locked="0"/>
    </xf>
    <xf numFmtId="0" fontId="27" fillId="3" borderId="4" xfId="0" applyNumberFormat="1" applyFont="1" applyFill="1" applyBorder="1" applyAlignment="1" applyProtection="1">
      <alignment horizontal="center" vertical="center"/>
      <protection locked="0"/>
    </xf>
    <xf numFmtId="0" fontId="21" fillId="3" borderId="5" xfId="0" applyNumberFormat="1" applyFont="1" applyFill="1" applyBorder="1" applyAlignment="1" applyProtection="1">
      <alignment horizontal="center" wrapText="1"/>
      <protection locked="0"/>
    </xf>
    <xf numFmtId="1" fontId="3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49" fontId="33" fillId="3" borderId="9" xfId="0" applyNumberFormat="1" applyFont="1" applyFill="1" applyBorder="1" applyAlignment="1" applyProtection="1">
      <alignment horizontal="center" vertical="center"/>
      <protection locked="0"/>
    </xf>
    <xf numFmtId="49" fontId="34" fillId="3" borderId="18" xfId="0" applyNumberFormat="1" applyFont="1" applyFill="1" applyBorder="1" applyAlignment="1" applyProtection="1">
      <alignment horizontal="center" vertical="center"/>
      <protection locked="0"/>
    </xf>
    <xf numFmtId="0" fontId="21" fillId="3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6" fillId="3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/>
    <xf numFmtId="0" fontId="26" fillId="3" borderId="11" xfId="0" applyNumberFormat="1" applyFont="1" applyFill="1" applyBorder="1" applyAlignment="1" applyProtection="1">
      <alignment horizontal="center" vertical="center"/>
      <protection locked="0"/>
    </xf>
    <xf numFmtId="1" fontId="29" fillId="3" borderId="11" xfId="0" applyNumberFormat="1" applyFont="1" applyFill="1" applyBorder="1" applyAlignment="1" applyProtection="1">
      <alignment horizontal="center" vertical="center"/>
      <protection locked="0"/>
    </xf>
    <xf numFmtId="1" fontId="19" fillId="3" borderId="11" xfId="0" applyNumberFormat="1" applyFont="1" applyFill="1" applyBorder="1" applyAlignment="1">
      <alignment horizontal="center" vertical="center"/>
    </xf>
    <xf numFmtId="0" fontId="29" fillId="3" borderId="8" xfId="0" applyNumberFormat="1" applyFont="1" applyFill="1" applyBorder="1" applyAlignment="1" applyProtection="1">
      <alignment horizontal="center" vertical="center"/>
      <protection locked="0"/>
    </xf>
    <xf numFmtId="0" fontId="36" fillId="3" borderId="0" xfId="0" applyNumberFormat="1" applyFont="1" applyFill="1" applyBorder="1" applyAlignment="1" applyProtection="1">
      <alignment horizontal="center" vertical="center"/>
      <protection locked="0"/>
    </xf>
    <xf numFmtId="1" fontId="29" fillId="3" borderId="8" xfId="0" applyNumberFormat="1" applyFont="1" applyFill="1" applyBorder="1" applyAlignment="1" applyProtection="1">
      <alignment horizontal="center" vertical="center"/>
      <protection locked="0"/>
    </xf>
    <xf numFmtId="1" fontId="36" fillId="3" borderId="8" xfId="0" applyNumberFormat="1" applyFont="1" applyFill="1" applyBorder="1" applyAlignment="1" applyProtection="1">
      <alignment horizontal="center" vertical="center"/>
      <protection locked="0"/>
    </xf>
    <xf numFmtId="1" fontId="36" fillId="3" borderId="16" xfId="0" applyNumberFormat="1" applyFont="1" applyFill="1" applyBorder="1" applyAlignment="1" applyProtection="1">
      <alignment horizontal="center" vertical="center"/>
      <protection locked="0"/>
    </xf>
    <xf numFmtId="0" fontId="40" fillId="3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/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41" fillId="0" borderId="0" xfId="0" applyNumberFormat="1" applyFont="1" applyProtection="1">
      <protection locked="0"/>
    </xf>
    <xf numFmtId="0" fontId="42" fillId="0" borderId="0" xfId="0" applyNumberFormat="1" applyFont="1" applyBorder="1" applyAlignment="1" applyProtection="1">
      <alignment horizontal="center"/>
      <protection locked="0"/>
    </xf>
    <xf numFmtId="0" fontId="13" fillId="2" borderId="0" xfId="0" applyFont="1" applyFill="1"/>
    <xf numFmtId="0" fontId="12" fillId="2" borderId="0" xfId="0" applyFont="1" applyFill="1"/>
    <xf numFmtId="0" fontId="38" fillId="2" borderId="0" xfId="0" applyFont="1" applyFill="1"/>
    <xf numFmtId="0" fontId="6" fillId="2" borderId="0" xfId="0" applyFont="1" applyFill="1"/>
    <xf numFmtId="0" fontId="17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/>
    <xf numFmtId="0" fontId="44" fillId="3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1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35" fillId="3" borderId="13" xfId="0" applyNumberFormat="1" applyFont="1" applyFill="1" applyBorder="1" applyAlignment="1" applyProtection="1">
      <alignment horizontal="center" vertical="center" wrapText="1"/>
      <protection locked="0"/>
    </xf>
    <xf numFmtId="15" fontId="34" fillId="3" borderId="19" xfId="0" applyNumberFormat="1" applyFont="1" applyFill="1" applyBorder="1" applyAlignment="1" applyProtection="1">
      <alignment vertical="center"/>
      <protection locked="0"/>
    </xf>
    <xf numFmtId="164" fontId="6" fillId="3" borderId="20" xfId="0" applyNumberFormat="1" applyFont="1" applyFill="1" applyBorder="1" applyAlignment="1" applyProtection="1">
      <alignment horizontal="center" vertical="center"/>
      <protection locked="0"/>
    </xf>
    <xf numFmtId="1" fontId="37" fillId="3" borderId="19" xfId="0" applyNumberFormat="1" applyFont="1" applyFill="1" applyBorder="1" applyAlignment="1" applyProtection="1">
      <alignment horizontal="center" vertical="center"/>
      <protection locked="0"/>
    </xf>
    <xf numFmtId="1" fontId="9" fillId="3" borderId="21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NumberFormat="1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center" vertical="center"/>
    </xf>
    <xf numFmtId="1" fontId="38" fillId="3" borderId="14" xfId="0" applyNumberFormat="1" applyFont="1" applyFill="1" applyBorder="1" applyAlignment="1" applyProtection="1">
      <alignment horizontal="center" vertical="center"/>
      <protection locked="0"/>
    </xf>
    <xf numFmtId="0" fontId="30" fillId="3" borderId="12" xfId="0" applyNumberFormat="1" applyFont="1" applyFill="1" applyBorder="1" applyAlignment="1" applyProtection="1">
      <alignment horizontal="center" wrapText="1"/>
      <protection locked="0"/>
    </xf>
    <xf numFmtId="166" fontId="23" fillId="3" borderId="0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center" vertical="center"/>
    </xf>
    <xf numFmtId="164" fontId="17" fillId="3" borderId="0" xfId="1" applyNumberFormat="1" applyFont="1" applyFill="1" applyBorder="1" applyAlignment="1" applyProtection="1">
      <alignment horizontal="center" vertical="center" wrapText="1"/>
      <protection locked="0"/>
    </xf>
    <xf numFmtId="164" fontId="17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/>
    <xf numFmtId="1" fontId="3" fillId="3" borderId="22" xfId="0" applyNumberFormat="1" applyFont="1" applyFill="1" applyBorder="1" applyAlignment="1" applyProtection="1">
      <alignment horizontal="left" vertical="center"/>
      <protection locked="0"/>
    </xf>
    <xf numFmtId="0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24" xfId="0" applyNumberFormat="1" applyFont="1" applyFill="1" applyBorder="1" applyAlignment="1" applyProtection="1">
      <alignment horizontal="center" vertical="center"/>
      <protection locked="0"/>
    </xf>
    <xf numFmtId="0" fontId="47" fillId="3" borderId="0" xfId="0" applyFont="1" applyFill="1" applyBorder="1"/>
    <xf numFmtId="0" fontId="48" fillId="3" borderId="0" xfId="0" applyFont="1" applyFill="1" applyBorder="1" applyAlignment="1">
      <alignment horizontal="right" vertical="center"/>
    </xf>
    <xf numFmtId="1" fontId="48" fillId="3" borderId="0" xfId="0" applyNumberFormat="1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right" vertical="center"/>
    </xf>
    <xf numFmtId="1" fontId="29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center" vertical="center"/>
    </xf>
    <xf numFmtId="1" fontId="39" fillId="3" borderId="6" xfId="0" applyNumberFormat="1" applyFont="1" applyFill="1" applyBorder="1" applyAlignment="1" applyProtection="1">
      <alignment horizontal="center" vertical="center"/>
      <protection locked="0"/>
    </xf>
    <xf numFmtId="0" fontId="29" fillId="3" borderId="6" xfId="0" applyNumberFormat="1" applyFont="1" applyFill="1" applyBorder="1" applyAlignment="1" applyProtection="1">
      <alignment horizontal="right" vertical="center"/>
      <protection locked="0"/>
    </xf>
    <xf numFmtId="0" fontId="52" fillId="3" borderId="8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left" vertical="center"/>
      <protection locked="0"/>
    </xf>
    <xf numFmtId="0" fontId="1" fillId="3" borderId="27" xfId="0" applyNumberFormat="1" applyFont="1" applyFill="1" applyBorder="1" applyAlignment="1" applyProtection="1">
      <alignment horizontal="center" vertical="center"/>
      <protection locked="0"/>
    </xf>
    <xf numFmtId="1" fontId="36" fillId="3" borderId="28" xfId="0" applyNumberFormat="1" applyFont="1" applyFill="1" applyBorder="1" applyAlignment="1" applyProtection="1">
      <alignment horizontal="center" vertical="center"/>
      <protection locked="0"/>
    </xf>
    <xf numFmtId="167" fontId="21" fillId="3" borderId="0" xfId="0" applyNumberFormat="1" applyFont="1" applyFill="1" applyBorder="1" applyAlignment="1">
      <alignment horizontal="left" vertical="center"/>
    </xf>
    <xf numFmtId="0" fontId="53" fillId="3" borderId="0" xfId="0" applyFont="1" applyFill="1"/>
    <xf numFmtId="0" fontId="9" fillId="3" borderId="0" xfId="0" applyFont="1" applyFill="1"/>
    <xf numFmtId="0" fontId="54" fillId="3" borderId="0" xfId="0" applyFont="1" applyFill="1" applyBorder="1" applyAlignment="1">
      <alignment vertical="center"/>
    </xf>
    <xf numFmtId="1" fontId="3" fillId="3" borderId="29" xfId="0" applyNumberFormat="1" applyFont="1" applyFill="1" applyBorder="1" applyAlignment="1" applyProtection="1">
      <alignment horizontal="left" vertical="center"/>
      <protection locked="0"/>
    </xf>
    <xf numFmtId="1" fontId="14" fillId="3" borderId="6" xfId="0" applyNumberFormat="1" applyFont="1" applyFill="1" applyBorder="1" applyAlignment="1" applyProtection="1">
      <alignment horizontal="center" vertical="center"/>
      <protection locked="0"/>
    </xf>
    <xf numFmtId="1" fontId="15" fillId="3" borderId="7" xfId="0" applyNumberFormat="1" applyFont="1" applyFill="1" applyBorder="1" applyAlignment="1" applyProtection="1">
      <alignment horizontal="left" vertical="center"/>
      <protection locked="0"/>
    </xf>
    <xf numFmtId="0" fontId="55" fillId="3" borderId="0" xfId="0" applyNumberFormat="1" applyFont="1" applyFill="1" applyBorder="1" applyAlignment="1" applyProtection="1">
      <alignment horizontal="left" vertical="center"/>
      <protection locked="0"/>
    </xf>
    <xf numFmtId="0" fontId="55" fillId="3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left" vertical="center"/>
    </xf>
    <xf numFmtId="0" fontId="56" fillId="3" borderId="0" xfId="0" applyFont="1" applyFill="1" applyBorder="1" applyAlignment="1">
      <alignment horizontal="right" vertical="center"/>
    </xf>
    <xf numFmtId="0" fontId="46" fillId="3" borderId="25" xfId="0" applyFont="1" applyFill="1" applyBorder="1" applyAlignment="1" applyProtection="1">
      <alignment horizontal="center"/>
      <protection locked="0"/>
    </xf>
    <xf numFmtId="0" fontId="46" fillId="3" borderId="30" xfId="0" applyFont="1" applyFill="1" applyBorder="1" applyAlignment="1" applyProtection="1">
      <alignment horizontal="center" vertical="top" wrapText="1"/>
      <protection locked="0"/>
    </xf>
    <xf numFmtId="0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168" fontId="57" fillId="3" borderId="8" xfId="0" applyNumberFormat="1" applyFont="1" applyFill="1" applyBorder="1" applyAlignment="1" applyProtection="1">
      <alignment horizontal="center" vertical="center"/>
      <protection locked="0"/>
    </xf>
    <xf numFmtId="0" fontId="5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2" xfId="0" applyNumberFormat="1" applyFont="1" applyFill="1" applyBorder="1" applyAlignment="1" applyProtection="1">
      <alignment horizontal="center" wrapText="1"/>
      <protection locked="0"/>
    </xf>
    <xf numFmtId="0" fontId="59" fillId="3" borderId="0" xfId="0" applyNumberFormat="1" applyFont="1" applyFill="1" applyBorder="1" applyAlignment="1" applyProtection="1">
      <alignment horizontal="left" vertical="center"/>
      <protection locked="0"/>
    </xf>
    <xf numFmtId="0" fontId="60" fillId="3" borderId="1" xfId="0" applyNumberFormat="1" applyFont="1" applyFill="1" applyBorder="1" applyAlignment="1" applyProtection="1">
      <alignment horizontal="center" wrapText="1"/>
      <protection locked="0"/>
    </xf>
    <xf numFmtId="0" fontId="6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32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top"/>
    </xf>
    <xf numFmtId="0" fontId="13" fillId="3" borderId="33" xfId="0" applyNumberFormat="1" applyFont="1" applyFill="1" applyBorder="1" applyAlignment="1" applyProtection="1">
      <alignment horizontal="center" vertical="center"/>
      <protection locked="0"/>
    </xf>
    <xf numFmtId="15" fontId="51" fillId="3" borderId="34" xfId="0" applyNumberFormat="1" applyFont="1" applyFill="1" applyBorder="1" applyAlignment="1" applyProtection="1">
      <alignment vertical="center"/>
      <protection locked="0"/>
    </xf>
    <xf numFmtId="1" fontId="29" fillId="3" borderId="34" xfId="1" applyNumberFormat="1" applyFont="1" applyFill="1" applyBorder="1" applyAlignment="1" applyProtection="1">
      <alignment horizontal="center" vertical="center"/>
      <protection locked="0"/>
    </xf>
    <xf numFmtId="1" fontId="17" fillId="3" borderId="35" xfId="1" applyNumberFormat="1" applyFont="1" applyFill="1" applyBorder="1" applyAlignment="1" applyProtection="1">
      <alignment horizontal="center" vertical="center"/>
      <protection locked="0"/>
    </xf>
    <xf numFmtId="0" fontId="13" fillId="3" borderId="36" xfId="0" applyNumberFormat="1" applyFont="1" applyFill="1" applyBorder="1" applyAlignment="1" applyProtection="1">
      <alignment horizontal="center" vertical="center"/>
      <protection locked="0"/>
    </xf>
    <xf numFmtId="15" fontId="51" fillId="3" borderId="37" xfId="0" applyNumberFormat="1" applyFont="1" applyFill="1" applyBorder="1" applyAlignment="1" applyProtection="1">
      <alignment vertical="center"/>
      <protection locked="0"/>
    </xf>
    <xf numFmtId="1" fontId="29" fillId="3" borderId="37" xfId="1" applyNumberFormat="1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/>
    <xf numFmtId="0" fontId="13" fillId="3" borderId="34" xfId="0" applyFont="1" applyFill="1" applyBorder="1" applyAlignment="1">
      <alignment horizontal="right" vertical="center"/>
    </xf>
    <xf numFmtId="1" fontId="50" fillId="3" borderId="34" xfId="0" applyNumberFormat="1" applyFont="1" applyFill="1" applyBorder="1" applyAlignment="1">
      <alignment horizontal="center" vertical="center"/>
    </xf>
    <xf numFmtId="0" fontId="63" fillId="3" borderId="0" xfId="0" applyFont="1" applyFill="1"/>
    <xf numFmtId="15" fontId="34" fillId="4" borderId="19" xfId="0" applyNumberFormat="1" applyFont="1" applyFill="1" applyBorder="1" applyAlignment="1" applyProtection="1">
      <alignment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38" fillId="4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3">
    <dxf>
      <font>
        <b val="0"/>
        <i/>
        <color rgb="FFFF0000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FF66"/>
      <color rgb="FF0000FF"/>
      <color rgb="FF009A46"/>
      <color rgb="FF00A249"/>
      <color rgb="FF00863D"/>
      <color rgb="FF0050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200"/>
  <sheetViews>
    <sheetView tabSelected="1" topLeftCell="A19" workbookViewId="0">
      <selection activeCell="K9" sqref="K9"/>
    </sheetView>
  </sheetViews>
  <sheetFormatPr baseColWidth="10" defaultColWidth="11.44140625" defaultRowHeight="14.4"/>
  <cols>
    <col min="1" max="1" width="6.6640625" style="32" customWidth="1"/>
    <col min="2" max="2" width="4" style="49" bestFit="1" customWidth="1"/>
    <col min="3" max="3" width="22.6640625" style="50" customWidth="1"/>
    <col min="4" max="4" width="5.44140625" style="51" customWidth="1"/>
    <col min="5" max="5" width="10.88671875" style="32" customWidth="1"/>
    <col min="6" max="6" width="4.5546875" style="32" customWidth="1"/>
    <col min="7" max="7" width="10.88671875" style="32" customWidth="1"/>
    <col min="8" max="8" width="4.5546875" style="32" customWidth="1"/>
    <col min="9" max="9" width="11.5546875" style="52" customWidth="1"/>
    <col min="10" max="10" width="8.5546875" style="53" customWidth="1"/>
    <col min="11" max="11" width="5.6640625" style="54" customWidth="1"/>
    <col min="12" max="13" width="5.6640625" style="58" customWidth="1"/>
    <col min="14" max="14" width="3.6640625" style="58" customWidth="1"/>
    <col min="15" max="15" width="39" style="48" customWidth="1"/>
    <col min="16" max="16" width="12" style="1" customWidth="1"/>
    <col min="17" max="17" width="6.109375" style="55" customWidth="1"/>
    <col min="18" max="16384" width="11.44140625" style="32"/>
  </cols>
  <sheetData>
    <row r="1" spans="1:17" s="1" customFormat="1" ht="25.5" customHeight="1">
      <c r="A1" s="131"/>
      <c r="B1" s="12"/>
      <c r="C1" s="116" t="s">
        <v>12</v>
      </c>
      <c r="D1" s="13"/>
      <c r="E1" s="14"/>
      <c r="F1" s="14"/>
      <c r="G1" s="15"/>
      <c r="H1" s="14"/>
      <c r="I1" s="59" t="s">
        <v>26</v>
      </c>
      <c r="J1" s="16"/>
      <c r="K1" s="17"/>
      <c r="L1" s="57"/>
      <c r="M1" s="57"/>
      <c r="N1" s="57"/>
      <c r="O1" s="104" t="s">
        <v>100</v>
      </c>
      <c r="P1" s="105">
        <v>215</v>
      </c>
      <c r="Q1" s="19">
        <v>153</v>
      </c>
    </row>
    <row r="2" spans="1:17" s="27" customFormat="1" ht="18" customHeight="1">
      <c r="A2" s="1"/>
      <c r="B2" s="56" t="s">
        <v>7</v>
      </c>
      <c r="C2" s="73">
        <v>44902.389448495371</v>
      </c>
      <c r="D2" s="20"/>
      <c r="E2" s="21" t="s">
        <v>99</v>
      </c>
      <c r="F2" s="22"/>
      <c r="G2" s="23"/>
      <c r="H2" s="22"/>
      <c r="I2" s="69">
        <v>2022</v>
      </c>
      <c r="J2" s="69"/>
      <c r="K2" s="60"/>
      <c r="L2" s="61"/>
      <c r="M2" s="61"/>
      <c r="N2" s="76"/>
      <c r="O2" s="24" t="s">
        <v>13</v>
      </c>
      <c r="P2" s="25"/>
      <c r="Q2" s="26"/>
    </row>
    <row r="3" spans="1:17" ht="25.5" customHeight="1">
      <c r="A3" s="1"/>
      <c r="B3" s="28"/>
      <c r="C3" s="29" t="s">
        <v>8</v>
      </c>
      <c r="D3" s="62"/>
      <c r="E3" s="115" t="s">
        <v>94</v>
      </c>
      <c r="F3" s="30" t="s">
        <v>98</v>
      </c>
      <c r="G3" s="115" t="s">
        <v>96</v>
      </c>
      <c r="H3" s="30" t="s">
        <v>98</v>
      </c>
      <c r="I3" s="117" t="s">
        <v>4</v>
      </c>
      <c r="J3" s="74" t="s">
        <v>39</v>
      </c>
      <c r="K3" s="72" t="s">
        <v>45</v>
      </c>
      <c r="L3" s="112"/>
      <c r="M3" s="110" t="s">
        <v>38</v>
      </c>
      <c r="N3" s="76"/>
      <c r="O3" s="79" t="s">
        <v>23</v>
      </c>
      <c r="P3" s="80" t="s">
        <v>110</v>
      </c>
      <c r="Q3" s="31">
        <v>97</v>
      </c>
    </row>
    <row r="4" spans="1:17" s="38" customFormat="1" ht="15.6" customHeight="1">
      <c r="A4" s="1"/>
      <c r="B4" s="33" t="s">
        <v>3</v>
      </c>
      <c r="C4" s="34" t="s">
        <v>9</v>
      </c>
      <c r="D4" s="63" t="s">
        <v>0</v>
      </c>
      <c r="E4" s="114" t="s">
        <v>95</v>
      </c>
      <c r="F4" s="35" t="s">
        <v>2</v>
      </c>
      <c r="G4" s="114" t="s">
        <v>97</v>
      </c>
      <c r="H4" s="35" t="s">
        <v>2</v>
      </c>
      <c r="I4" s="118" t="s">
        <v>1</v>
      </c>
      <c r="J4" s="36" t="s">
        <v>107</v>
      </c>
      <c r="K4" s="64" t="s">
        <v>35</v>
      </c>
      <c r="L4" s="119" t="s">
        <v>27</v>
      </c>
      <c r="M4" s="111" t="s">
        <v>93</v>
      </c>
      <c r="N4" s="76"/>
      <c r="O4" s="2" t="s">
        <v>10</v>
      </c>
      <c r="P4" s="8" t="s">
        <v>101</v>
      </c>
      <c r="Q4" s="37">
        <v>2</v>
      </c>
    </row>
    <row r="5" spans="1:17" ht="15.6" customHeight="1">
      <c r="A5" s="1"/>
      <c r="B5" s="39">
        <v>1</v>
      </c>
      <c r="C5" s="132" t="s">
        <v>31</v>
      </c>
      <c r="D5" s="66">
        <v>25</v>
      </c>
      <c r="E5" s="67">
        <v>167</v>
      </c>
      <c r="F5" s="68">
        <v>20</v>
      </c>
      <c r="G5" s="67">
        <v>56</v>
      </c>
      <c r="H5" s="68">
        <v>11</v>
      </c>
      <c r="I5" s="133">
        <v>223</v>
      </c>
      <c r="J5" s="41">
        <v>31</v>
      </c>
      <c r="K5" s="134">
        <v>13</v>
      </c>
      <c r="L5" s="81" t="s">
        <v>59</v>
      </c>
      <c r="M5" s="77" t="s">
        <v>58</v>
      </c>
      <c r="N5" s="76"/>
      <c r="O5" s="2" t="s">
        <v>11</v>
      </c>
      <c r="P5" s="8" t="s">
        <v>104</v>
      </c>
      <c r="Q5" s="42">
        <v>43</v>
      </c>
    </row>
    <row r="6" spans="1:17" ht="15.6" customHeight="1">
      <c r="A6" s="1"/>
      <c r="B6" s="39">
        <v>2</v>
      </c>
      <c r="C6" s="132" t="s">
        <v>41</v>
      </c>
      <c r="D6" s="66">
        <v>26.3</v>
      </c>
      <c r="E6" s="67">
        <v>110</v>
      </c>
      <c r="F6" s="68">
        <v>15</v>
      </c>
      <c r="G6" s="67">
        <v>82</v>
      </c>
      <c r="H6" s="68">
        <v>10</v>
      </c>
      <c r="I6" s="133">
        <v>192</v>
      </c>
      <c r="J6" s="41">
        <v>25</v>
      </c>
      <c r="K6" s="134">
        <v>16</v>
      </c>
      <c r="L6" s="81" t="s">
        <v>59</v>
      </c>
      <c r="M6" s="77">
        <v>22</v>
      </c>
      <c r="N6" s="76"/>
      <c r="O6" s="2" t="s">
        <v>14</v>
      </c>
      <c r="P6" s="8" t="s">
        <v>43</v>
      </c>
      <c r="Q6" s="37">
        <v>0</v>
      </c>
    </row>
    <row r="7" spans="1:17" ht="15.6" customHeight="1">
      <c r="A7" s="1"/>
      <c r="B7" s="39">
        <v>3</v>
      </c>
      <c r="C7" s="132" t="s">
        <v>44</v>
      </c>
      <c r="D7" s="66">
        <v>17.399999999999999</v>
      </c>
      <c r="E7" s="67">
        <v>157</v>
      </c>
      <c r="F7" s="68">
        <v>20</v>
      </c>
      <c r="G7" s="67">
        <v>29</v>
      </c>
      <c r="H7" s="68">
        <v>6</v>
      </c>
      <c r="I7" s="133">
        <v>186</v>
      </c>
      <c r="J7" s="41">
        <v>26</v>
      </c>
      <c r="K7" s="71">
        <v>8</v>
      </c>
      <c r="L7" s="81" t="s">
        <v>60</v>
      </c>
      <c r="M7" s="77" t="s">
        <v>58</v>
      </c>
      <c r="N7" s="76"/>
      <c r="O7" s="2" t="s">
        <v>15</v>
      </c>
      <c r="P7" s="8" t="s">
        <v>105</v>
      </c>
      <c r="Q7" s="42">
        <v>52</v>
      </c>
    </row>
    <row r="8" spans="1:17" ht="15.6" customHeight="1">
      <c r="A8" s="1"/>
      <c r="B8" s="39">
        <v>4</v>
      </c>
      <c r="C8" s="132" t="s">
        <v>62</v>
      </c>
      <c r="D8" s="66">
        <v>16.3</v>
      </c>
      <c r="E8" s="67">
        <v>115</v>
      </c>
      <c r="F8" s="68">
        <v>18</v>
      </c>
      <c r="G8" s="67">
        <v>69</v>
      </c>
      <c r="H8" s="68">
        <v>8</v>
      </c>
      <c r="I8" s="133">
        <v>184</v>
      </c>
      <c r="J8" s="41">
        <v>26</v>
      </c>
      <c r="K8" s="134">
        <v>26</v>
      </c>
      <c r="L8" s="81" t="s">
        <v>60</v>
      </c>
      <c r="M8" s="77" t="s">
        <v>58</v>
      </c>
      <c r="N8" s="76"/>
      <c r="O8" s="2" t="s">
        <v>18</v>
      </c>
      <c r="P8" s="8" t="s">
        <v>108</v>
      </c>
      <c r="Q8" s="44">
        <v>33.088235294117645</v>
      </c>
    </row>
    <row r="9" spans="1:17" ht="15.6" customHeight="1">
      <c r="A9" s="1"/>
      <c r="B9" s="39">
        <v>5</v>
      </c>
      <c r="C9" s="132" t="s">
        <v>29</v>
      </c>
      <c r="D9" s="66">
        <v>29.7</v>
      </c>
      <c r="E9" s="67">
        <v>117</v>
      </c>
      <c r="F9" s="68">
        <v>19</v>
      </c>
      <c r="G9" s="67">
        <v>58</v>
      </c>
      <c r="H9" s="68">
        <v>10</v>
      </c>
      <c r="I9" s="133">
        <v>175</v>
      </c>
      <c r="J9" s="41">
        <v>29</v>
      </c>
      <c r="K9" s="134">
        <v>13</v>
      </c>
      <c r="L9" s="81" t="s">
        <v>59</v>
      </c>
      <c r="M9" s="77" t="s">
        <v>58</v>
      </c>
      <c r="N9" s="76"/>
      <c r="O9" s="2" t="s">
        <v>22</v>
      </c>
      <c r="P9" s="8"/>
      <c r="Q9" s="45">
        <v>9</v>
      </c>
    </row>
    <row r="10" spans="1:17" ht="15.6" customHeight="1">
      <c r="B10" s="39">
        <v>6</v>
      </c>
      <c r="C10" s="132" t="s">
        <v>32</v>
      </c>
      <c r="D10" s="66">
        <v>22.7</v>
      </c>
      <c r="E10" s="67">
        <v>115</v>
      </c>
      <c r="F10" s="68">
        <v>18</v>
      </c>
      <c r="G10" s="67">
        <v>59</v>
      </c>
      <c r="H10" s="68">
        <v>11</v>
      </c>
      <c r="I10" s="133">
        <v>174</v>
      </c>
      <c r="J10" s="41">
        <v>29</v>
      </c>
      <c r="K10" s="71">
        <v>11</v>
      </c>
      <c r="L10" s="81" t="s">
        <v>60</v>
      </c>
      <c r="M10" s="77" t="s">
        <v>58</v>
      </c>
      <c r="N10" s="76"/>
      <c r="O10" s="1"/>
      <c r="P10" s="11"/>
      <c r="Q10" s="1"/>
    </row>
    <row r="11" spans="1:17" ht="15.6" customHeight="1">
      <c r="B11" s="39">
        <v>7</v>
      </c>
      <c r="C11" s="132" t="s">
        <v>46</v>
      </c>
      <c r="D11" s="66">
        <v>25.7</v>
      </c>
      <c r="E11" s="67">
        <v>106</v>
      </c>
      <c r="F11" s="68">
        <v>18</v>
      </c>
      <c r="G11" s="67">
        <v>62</v>
      </c>
      <c r="H11" s="68">
        <v>10</v>
      </c>
      <c r="I11" s="133">
        <v>168</v>
      </c>
      <c r="J11" s="41">
        <v>28</v>
      </c>
      <c r="K11" s="71">
        <v>8</v>
      </c>
      <c r="L11" s="81" t="s">
        <v>59</v>
      </c>
      <c r="M11" s="77">
        <v>24.099999999999998</v>
      </c>
      <c r="N11" s="76"/>
      <c r="O11" s="2" t="s">
        <v>40</v>
      </c>
      <c r="P11" s="10" t="s">
        <v>102</v>
      </c>
      <c r="Q11" s="44">
        <v>34</v>
      </c>
    </row>
    <row r="12" spans="1:17" ht="15.6" customHeight="1">
      <c r="B12" s="39">
        <v>8</v>
      </c>
      <c r="C12" s="132" t="s">
        <v>47</v>
      </c>
      <c r="D12" s="66">
        <v>23.9</v>
      </c>
      <c r="E12" s="67">
        <v>108</v>
      </c>
      <c r="F12" s="68">
        <v>20</v>
      </c>
      <c r="G12" s="67">
        <v>41</v>
      </c>
      <c r="H12" s="68">
        <v>8</v>
      </c>
      <c r="I12" s="133">
        <v>149</v>
      </c>
      <c r="J12" s="41">
        <v>28</v>
      </c>
      <c r="K12" s="71">
        <v>6</v>
      </c>
      <c r="L12" s="81" t="s">
        <v>59</v>
      </c>
      <c r="M12" s="77" t="s">
        <v>58</v>
      </c>
      <c r="N12" s="76"/>
      <c r="O12" s="2" t="s">
        <v>21</v>
      </c>
      <c r="P12" s="8" t="s">
        <v>109</v>
      </c>
      <c r="Q12" s="37">
        <v>31</v>
      </c>
    </row>
    <row r="13" spans="1:17" ht="15.6" customHeight="1">
      <c r="B13" s="39">
        <v>9</v>
      </c>
      <c r="C13" s="132" t="s">
        <v>48</v>
      </c>
      <c r="D13" s="66">
        <v>19.600000000000001</v>
      </c>
      <c r="E13" s="67">
        <v>115</v>
      </c>
      <c r="F13" s="68">
        <v>18</v>
      </c>
      <c r="G13" s="67">
        <v>28</v>
      </c>
      <c r="H13" s="68">
        <v>6</v>
      </c>
      <c r="I13" s="133">
        <v>143</v>
      </c>
      <c r="J13" s="41">
        <v>24</v>
      </c>
      <c r="K13" s="71">
        <v>9</v>
      </c>
      <c r="L13" s="81" t="s">
        <v>60</v>
      </c>
      <c r="M13" s="77" t="s">
        <v>58</v>
      </c>
      <c r="N13" s="76"/>
      <c r="O13" s="2" t="s">
        <v>5</v>
      </c>
      <c r="P13" s="10" t="s">
        <v>92</v>
      </c>
      <c r="Q13" s="45">
        <v>23</v>
      </c>
    </row>
    <row r="14" spans="1:17" ht="15.6" customHeight="1">
      <c r="B14" s="39">
        <v>10</v>
      </c>
      <c r="C14" s="132" t="s">
        <v>53</v>
      </c>
      <c r="D14" s="66">
        <v>20</v>
      </c>
      <c r="E14" s="67">
        <v>82</v>
      </c>
      <c r="F14" s="68">
        <v>16</v>
      </c>
      <c r="G14" s="67">
        <v>60</v>
      </c>
      <c r="H14" s="68">
        <v>11</v>
      </c>
      <c r="I14" s="133">
        <v>142</v>
      </c>
      <c r="J14" s="41">
        <v>27</v>
      </c>
      <c r="K14" s="71">
        <v>4</v>
      </c>
      <c r="L14" s="81" t="s">
        <v>60</v>
      </c>
      <c r="M14" s="77" t="s">
        <v>58</v>
      </c>
      <c r="N14" s="76"/>
      <c r="O14" s="2" t="s">
        <v>6</v>
      </c>
      <c r="P14" s="10" t="s">
        <v>103</v>
      </c>
      <c r="Q14" s="45">
        <v>11</v>
      </c>
    </row>
    <row r="15" spans="1:17" ht="15.6" customHeight="1">
      <c r="B15" s="39">
        <v>11</v>
      </c>
      <c r="C15" s="132" t="s">
        <v>77</v>
      </c>
      <c r="D15" s="66">
        <v>25.6</v>
      </c>
      <c r="E15" s="67">
        <v>100</v>
      </c>
      <c r="F15" s="68">
        <v>17</v>
      </c>
      <c r="G15" s="67">
        <v>42</v>
      </c>
      <c r="H15" s="68">
        <v>7</v>
      </c>
      <c r="I15" s="133">
        <v>142</v>
      </c>
      <c r="J15" s="41">
        <v>24</v>
      </c>
      <c r="K15" s="71">
        <v>4</v>
      </c>
      <c r="L15" s="81" t="s">
        <v>60</v>
      </c>
      <c r="M15" s="77" t="s">
        <v>58</v>
      </c>
      <c r="N15" s="76"/>
      <c r="O15" s="3"/>
      <c r="P15" s="9"/>
      <c r="Q15" s="43"/>
    </row>
    <row r="16" spans="1:17" ht="15.6" customHeight="1">
      <c r="B16" s="39">
        <v>12</v>
      </c>
      <c r="C16" s="132" t="s">
        <v>82</v>
      </c>
      <c r="D16" s="66">
        <v>23.4</v>
      </c>
      <c r="E16" s="67">
        <v>86</v>
      </c>
      <c r="F16" s="68">
        <v>18</v>
      </c>
      <c r="G16" s="67">
        <v>53</v>
      </c>
      <c r="H16" s="68">
        <v>10</v>
      </c>
      <c r="I16" s="133">
        <v>139</v>
      </c>
      <c r="J16" s="41">
        <v>28</v>
      </c>
      <c r="K16" s="71" t="s">
        <v>58</v>
      </c>
      <c r="L16" s="81" t="s">
        <v>59</v>
      </c>
      <c r="M16" s="77">
        <v>19.799999999999997</v>
      </c>
      <c r="N16" s="76"/>
      <c r="O16" s="2" t="s">
        <v>16</v>
      </c>
      <c r="P16" s="8" t="s">
        <v>90</v>
      </c>
      <c r="Q16" s="45">
        <v>0</v>
      </c>
    </row>
    <row r="17" spans="2:17" ht="15.6" customHeight="1">
      <c r="B17" s="39">
        <v>13</v>
      </c>
      <c r="C17" s="65" t="s">
        <v>78</v>
      </c>
      <c r="D17" s="66">
        <v>23.7</v>
      </c>
      <c r="E17" s="67">
        <v>91</v>
      </c>
      <c r="F17" s="68">
        <v>16</v>
      </c>
      <c r="G17" s="67">
        <v>41</v>
      </c>
      <c r="H17" s="68">
        <v>8</v>
      </c>
      <c r="I17" s="40">
        <v>132</v>
      </c>
      <c r="J17" s="41">
        <v>24</v>
      </c>
      <c r="K17" s="71">
        <v>6</v>
      </c>
      <c r="L17" s="81" t="s">
        <v>60</v>
      </c>
      <c r="M17" s="77">
        <v>23.3</v>
      </c>
      <c r="N17" s="76"/>
      <c r="O17" s="2" t="s">
        <v>17</v>
      </c>
      <c r="P17" s="8" t="s">
        <v>90</v>
      </c>
      <c r="Q17" s="45">
        <v>0</v>
      </c>
    </row>
    <row r="18" spans="2:17" ht="15.6" customHeight="1">
      <c r="B18" s="39">
        <v>14</v>
      </c>
      <c r="C18" s="65" t="s">
        <v>28</v>
      </c>
      <c r="D18" s="66">
        <v>17</v>
      </c>
      <c r="E18" s="67">
        <v>101</v>
      </c>
      <c r="F18" s="68">
        <v>16</v>
      </c>
      <c r="G18" s="67">
        <v>30</v>
      </c>
      <c r="H18" s="68">
        <v>8</v>
      </c>
      <c r="I18" s="40">
        <v>131</v>
      </c>
      <c r="J18" s="41">
        <v>24</v>
      </c>
      <c r="K18" s="71">
        <v>6</v>
      </c>
      <c r="L18" s="81" t="s">
        <v>59</v>
      </c>
      <c r="M18" s="77" t="s">
        <v>58</v>
      </c>
      <c r="N18" s="76"/>
      <c r="O18" s="2" t="s">
        <v>19</v>
      </c>
      <c r="P18" s="8" t="s">
        <v>90</v>
      </c>
      <c r="Q18" s="45">
        <v>3</v>
      </c>
    </row>
    <row r="19" spans="2:17" ht="15.6" customHeight="1">
      <c r="B19" s="39">
        <v>15</v>
      </c>
      <c r="C19" s="65" t="s">
        <v>87</v>
      </c>
      <c r="D19" s="66">
        <v>14.4</v>
      </c>
      <c r="E19" s="67">
        <v>93</v>
      </c>
      <c r="F19" s="68">
        <v>15</v>
      </c>
      <c r="G19" s="67">
        <v>37</v>
      </c>
      <c r="H19" s="68">
        <v>8</v>
      </c>
      <c r="I19" s="40">
        <v>130</v>
      </c>
      <c r="J19" s="41">
        <v>23</v>
      </c>
      <c r="K19" s="71">
        <v>7</v>
      </c>
      <c r="L19" s="81" t="s">
        <v>60</v>
      </c>
      <c r="M19" s="77" t="s">
        <v>58</v>
      </c>
      <c r="N19" s="76"/>
      <c r="O19" s="4" t="s">
        <v>20</v>
      </c>
      <c r="P19" s="8" t="s">
        <v>90</v>
      </c>
      <c r="Q19" s="46">
        <v>30</v>
      </c>
    </row>
    <row r="20" spans="2:17" ht="15.6" customHeight="1">
      <c r="B20" s="39">
        <v>16</v>
      </c>
      <c r="C20" s="65" t="s">
        <v>79</v>
      </c>
      <c r="D20" s="66">
        <v>29.2</v>
      </c>
      <c r="E20" s="67">
        <v>85</v>
      </c>
      <c r="F20" s="68">
        <v>15</v>
      </c>
      <c r="G20" s="67">
        <v>42</v>
      </c>
      <c r="H20" s="68">
        <v>9</v>
      </c>
      <c r="I20" s="40">
        <v>127</v>
      </c>
      <c r="J20" s="41">
        <v>24</v>
      </c>
      <c r="K20" s="71">
        <v>10</v>
      </c>
      <c r="L20" s="81" t="s">
        <v>59</v>
      </c>
      <c r="M20" s="77">
        <v>28.7</v>
      </c>
      <c r="N20" s="76"/>
      <c r="O20" s="103" t="s">
        <v>106</v>
      </c>
      <c r="P20" s="7"/>
      <c r="Q20" s="46">
        <v>4</v>
      </c>
    </row>
    <row r="21" spans="2:17" ht="15.6" customHeight="1">
      <c r="B21" s="39">
        <v>17</v>
      </c>
      <c r="C21" s="65" t="s">
        <v>37</v>
      </c>
      <c r="D21" s="66">
        <v>21.7</v>
      </c>
      <c r="E21" s="67">
        <v>77</v>
      </c>
      <c r="F21" s="68">
        <v>20</v>
      </c>
      <c r="G21" s="67">
        <v>42</v>
      </c>
      <c r="H21" s="68">
        <v>10</v>
      </c>
      <c r="I21" s="40">
        <v>119</v>
      </c>
      <c r="J21" s="41">
        <v>30</v>
      </c>
      <c r="K21" s="71">
        <v>4</v>
      </c>
      <c r="L21" s="81" t="s">
        <v>60</v>
      </c>
      <c r="M21" s="77" t="s">
        <v>58</v>
      </c>
      <c r="N21" s="76"/>
      <c r="O21" s="96" t="s">
        <v>24</v>
      </c>
      <c r="P21" s="97"/>
      <c r="Q21" s="98">
        <v>23</v>
      </c>
    </row>
    <row r="22" spans="2:17" ht="15.6" customHeight="1">
      <c r="B22" s="39">
        <v>18</v>
      </c>
      <c r="C22" s="65" t="s">
        <v>55</v>
      </c>
      <c r="D22" s="66">
        <v>29.4</v>
      </c>
      <c r="E22" s="67">
        <v>78</v>
      </c>
      <c r="F22" s="68">
        <v>12</v>
      </c>
      <c r="G22" s="67">
        <v>40</v>
      </c>
      <c r="H22" s="68">
        <v>7</v>
      </c>
      <c r="I22" s="40">
        <v>118</v>
      </c>
      <c r="J22" s="41">
        <v>19</v>
      </c>
      <c r="K22" s="71" t="s">
        <v>58</v>
      </c>
      <c r="L22" s="81" t="s">
        <v>60</v>
      </c>
      <c r="M22" s="77" t="s">
        <v>58</v>
      </c>
      <c r="N22" s="76"/>
      <c r="O22" s="96" t="s">
        <v>25</v>
      </c>
      <c r="P22" s="97"/>
      <c r="Q22" s="98">
        <v>14</v>
      </c>
    </row>
    <row r="23" spans="2:17" ht="15.6" customHeight="1">
      <c r="B23" s="39">
        <v>19</v>
      </c>
      <c r="C23" s="65" t="s">
        <v>33</v>
      </c>
      <c r="D23" s="66">
        <v>30</v>
      </c>
      <c r="E23" s="67">
        <v>76</v>
      </c>
      <c r="F23" s="68">
        <v>15</v>
      </c>
      <c r="G23" s="67">
        <v>39</v>
      </c>
      <c r="H23" s="68">
        <v>8</v>
      </c>
      <c r="I23" s="40">
        <v>115</v>
      </c>
      <c r="J23" s="41">
        <v>23</v>
      </c>
      <c r="K23" s="71">
        <v>10</v>
      </c>
      <c r="L23" s="81" t="s">
        <v>59</v>
      </c>
      <c r="M23" s="77" t="s">
        <v>58</v>
      </c>
      <c r="N23" s="76"/>
      <c r="O23" s="5"/>
      <c r="P23" s="6"/>
      <c r="Q23" s="43"/>
    </row>
    <row r="24" spans="2:17" ht="15.6" customHeight="1">
      <c r="B24" s="39">
        <v>20</v>
      </c>
      <c r="C24" s="65" t="s">
        <v>56</v>
      </c>
      <c r="D24" s="66">
        <v>17.399999999999999</v>
      </c>
      <c r="E24" s="67">
        <v>86</v>
      </c>
      <c r="F24" s="68">
        <v>12</v>
      </c>
      <c r="G24" s="67">
        <v>29</v>
      </c>
      <c r="H24" s="68">
        <v>4</v>
      </c>
      <c r="I24" s="40">
        <v>115</v>
      </c>
      <c r="J24" s="41">
        <v>16</v>
      </c>
      <c r="K24" s="71">
        <v>4</v>
      </c>
      <c r="L24" s="81" t="s">
        <v>60</v>
      </c>
      <c r="M24" s="77" t="s">
        <v>58</v>
      </c>
      <c r="N24" s="76"/>
      <c r="O24" s="93" t="s">
        <v>63</v>
      </c>
      <c r="P24" s="10"/>
      <c r="Q24" s="47">
        <v>3</v>
      </c>
    </row>
    <row r="25" spans="2:17" ht="15.6" customHeight="1">
      <c r="B25" s="39">
        <v>21</v>
      </c>
      <c r="C25" s="65" t="s">
        <v>42</v>
      </c>
      <c r="D25" s="66">
        <v>24.8</v>
      </c>
      <c r="E25" s="67">
        <v>76</v>
      </c>
      <c r="F25" s="68">
        <v>14</v>
      </c>
      <c r="G25" s="67">
        <v>37</v>
      </c>
      <c r="H25" s="68">
        <v>6</v>
      </c>
      <c r="I25" s="40">
        <v>113</v>
      </c>
      <c r="J25" s="41">
        <v>20</v>
      </c>
      <c r="K25" s="71" t="s">
        <v>58</v>
      </c>
      <c r="L25" s="81" t="s">
        <v>60</v>
      </c>
      <c r="M25" s="77" t="s">
        <v>58</v>
      </c>
      <c r="N25" s="76"/>
      <c r="O25" s="93" t="s">
        <v>64</v>
      </c>
      <c r="P25" s="10"/>
      <c r="Q25" s="47">
        <v>0</v>
      </c>
    </row>
    <row r="26" spans="2:17" ht="15.6" customHeight="1">
      <c r="B26" s="39">
        <v>22</v>
      </c>
      <c r="C26" s="65" t="s">
        <v>36</v>
      </c>
      <c r="D26" s="66">
        <v>25.5</v>
      </c>
      <c r="E26" s="67">
        <v>77</v>
      </c>
      <c r="F26" s="68">
        <v>15</v>
      </c>
      <c r="G26" s="67">
        <v>34</v>
      </c>
      <c r="H26" s="68">
        <v>10</v>
      </c>
      <c r="I26" s="40">
        <v>111</v>
      </c>
      <c r="J26" s="41">
        <v>25</v>
      </c>
      <c r="K26" s="71">
        <v>8</v>
      </c>
      <c r="L26" s="81" t="s">
        <v>60</v>
      </c>
      <c r="M26" s="77" t="s">
        <v>58</v>
      </c>
      <c r="N26" s="76"/>
      <c r="O26" s="93" t="s">
        <v>65</v>
      </c>
      <c r="P26" s="10"/>
      <c r="Q26" s="47">
        <v>0</v>
      </c>
    </row>
    <row r="27" spans="2:17" ht="15.6" customHeight="1">
      <c r="B27" s="39">
        <v>23</v>
      </c>
      <c r="C27" s="65" t="s">
        <v>61</v>
      </c>
      <c r="D27" s="66">
        <v>19.2</v>
      </c>
      <c r="E27" s="67">
        <v>103</v>
      </c>
      <c r="F27" s="68">
        <v>17</v>
      </c>
      <c r="G27" s="67">
        <v>5</v>
      </c>
      <c r="H27" s="68">
        <v>1</v>
      </c>
      <c r="I27" s="40">
        <v>108</v>
      </c>
      <c r="J27" s="41">
        <v>18</v>
      </c>
      <c r="K27" s="71">
        <v>6</v>
      </c>
      <c r="L27" s="81" t="s">
        <v>60</v>
      </c>
      <c r="M27" s="77" t="s">
        <v>58</v>
      </c>
      <c r="N27" s="76"/>
      <c r="O27" s="93" t="s">
        <v>66</v>
      </c>
      <c r="P27" s="10"/>
      <c r="Q27" s="47">
        <v>9</v>
      </c>
    </row>
    <row r="28" spans="2:17" ht="15.6" customHeight="1">
      <c r="B28" s="39">
        <v>24</v>
      </c>
      <c r="C28" s="65" t="s">
        <v>57</v>
      </c>
      <c r="D28" s="66">
        <v>22.1</v>
      </c>
      <c r="E28" s="67">
        <v>59</v>
      </c>
      <c r="F28" s="68">
        <v>11</v>
      </c>
      <c r="G28" s="67">
        <v>43</v>
      </c>
      <c r="H28" s="68">
        <v>6</v>
      </c>
      <c r="I28" s="40">
        <v>102</v>
      </c>
      <c r="J28" s="41">
        <v>17</v>
      </c>
      <c r="K28" s="71">
        <v>8</v>
      </c>
      <c r="L28" s="81" t="s">
        <v>59</v>
      </c>
      <c r="M28" s="77" t="s">
        <v>58</v>
      </c>
      <c r="N28" s="76"/>
      <c r="O28" s="93" t="s">
        <v>67</v>
      </c>
      <c r="P28" s="10"/>
      <c r="Q28" s="47">
        <v>9</v>
      </c>
    </row>
    <row r="29" spans="2:17" ht="15.6" customHeight="1">
      <c r="B29" s="39">
        <v>25</v>
      </c>
      <c r="C29" s="65" t="s">
        <v>85</v>
      </c>
      <c r="D29" s="66">
        <v>25.7</v>
      </c>
      <c r="E29" s="67">
        <v>72</v>
      </c>
      <c r="F29" s="68">
        <v>11</v>
      </c>
      <c r="G29" s="67">
        <v>28</v>
      </c>
      <c r="H29" s="68">
        <v>4</v>
      </c>
      <c r="I29" s="40">
        <v>100</v>
      </c>
      <c r="J29" s="41">
        <v>15</v>
      </c>
      <c r="K29" s="71" t="s">
        <v>58</v>
      </c>
      <c r="L29" s="81" t="s">
        <v>60</v>
      </c>
      <c r="M29" s="77" t="s">
        <v>58</v>
      </c>
      <c r="N29" s="76"/>
      <c r="O29" s="93" t="s">
        <v>68</v>
      </c>
      <c r="P29" s="10"/>
      <c r="Q29" s="47">
        <v>1</v>
      </c>
    </row>
    <row r="30" spans="2:17" ht="15.6" customHeight="1">
      <c r="B30" s="39">
        <v>26</v>
      </c>
      <c r="C30" s="65" t="s">
        <v>52</v>
      </c>
      <c r="D30" s="66">
        <v>24.8</v>
      </c>
      <c r="E30" s="67">
        <v>64</v>
      </c>
      <c r="F30" s="68">
        <v>15</v>
      </c>
      <c r="G30" s="67">
        <v>34</v>
      </c>
      <c r="H30" s="68">
        <v>9</v>
      </c>
      <c r="I30" s="40">
        <v>98</v>
      </c>
      <c r="J30" s="41">
        <v>24</v>
      </c>
      <c r="K30" s="71">
        <v>4</v>
      </c>
      <c r="L30" s="81" t="s">
        <v>60</v>
      </c>
      <c r="M30" s="77" t="s">
        <v>58</v>
      </c>
      <c r="N30" s="76"/>
      <c r="O30" s="93" t="s">
        <v>69</v>
      </c>
      <c r="P30" s="10"/>
      <c r="Q30" s="47">
        <v>3</v>
      </c>
    </row>
    <row r="31" spans="2:17" ht="15.6" customHeight="1">
      <c r="B31" s="39">
        <v>27</v>
      </c>
      <c r="C31" s="65" t="s">
        <v>34</v>
      </c>
      <c r="D31" s="66">
        <v>20.100000000000001</v>
      </c>
      <c r="E31" s="67">
        <v>62</v>
      </c>
      <c r="F31" s="68">
        <v>13</v>
      </c>
      <c r="G31" s="67">
        <v>35</v>
      </c>
      <c r="H31" s="68">
        <v>7</v>
      </c>
      <c r="I31" s="40">
        <v>97</v>
      </c>
      <c r="J31" s="41">
        <v>20</v>
      </c>
      <c r="K31" s="71">
        <v>2</v>
      </c>
      <c r="L31" s="81" t="s">
        <v>59</v>
      </c>
      <c r="M31" s="77" t="s">
        <v>58</v>
      </c>
      <c r="N31" s="76"/>
      <c r="O31" s="93" t="s">
        <v>70</v>
      </c>
      <c r="P31" s="10"/>
      <c r="Q31" s="47">
        <v>3</v>
      </c>
    </row>
    <row r="32" spans="2:17" ht="15.6" customHeight="1">
      <c r="B32" s="39">
        <v>28</v>
      </c>
      <c r="C32" s="65" t="s">
        <v>84</v>
      </c>
      <c r="D32" s="66">
        <v>19.100000000000001</v>
      </c>
      <c r="E32" s="67">
        <v>61</v>
      </c>
      <c r="F32" s="68">
        <v>17</v>
      </c>
      <c r="G32" s="67">
        <v>32</v>
      </c>
      <c r="H32" s="68">
        <v>10</v>
      </c>
      <c r="I32" s="40">
        <v>93</v>
      </c>
      <c r="J32" s="41">
        <v>27</v>
      </c>
      <c r="K32" s="71">
        <v>4</v>
      </c>
      <c r="L32" s="81" t="s">
        <v>60</v>
      </c>
      <c r="M32" s="77" t="s">
        <v>58</v>
      </c>
      <c r="N32" s="76"/>
      <c r="O32" s="93" t="s">
        <v>71</v>
      </c>
      <c r="P32" s="10"/>
      <c r="Q32" s="47">
        <v>0</v>
      </c>
    </row>
    <row r="33" spans="2:18" ht="15.6" customHeight="1">
      <c r="B33" s="39">
        <v>29</v>
      </c>
      <c r="C33" s="65" t="s">
        <v>80</v>
      </c>
      <c r="D33" s="66">
        <v>29.7</v>
      </c>
      <c r="E33" s="67">
        <v>57</v>
      </c>
      <c r="F33" s="68">
        <v>12</v>
      </c>
      <c r="G33" s="67">
        <v>35</v>
      </c>
      <c r="H33" s="68">
        <v>6</v>
      </c>
      <c r="I33" s="40">
        <v>92</v>
      </c>
      <c r="J33" s="41">
        <v>18</v>
      </c>
      <c r="K33" s="71">
        <v>2</v>
      </c>
      <c r="L33" s="81" t="s">
        <v>60</v>
      </c>
      <c r="M33" s="77" t="s">
        <v>58</v>
      </c>
      <c r="N33" s="76"/>
      <c r="O33" s="93" t="s">
        <v>72</v>
      </c>
      <c r="P33" s="10"/>
      <c r="Q33" s="47">
        <v>4</v>
      </c>
    </row>
    <row r="34" spans="2:18" ht="15.6" customHeight="1">
      <c r="B34" s="39">
        <v>30</v>
      </c>
      <c r="C34" s="65" t="s">
        <v>83</v>
      </c>
      <c r="D34" s="66">
        <v>30.9</v>
      </c>
      <c r="E34" s="67">
        <v>53</v>
      </c>
      <c r="F34" s="68">
        <v>10</v>
      </c>
      <c r="G34" s="67">
        <v>32</v>
      </c>
      <c r="H34" s="68">
        <v>7</v>
      </c>
      <c r="I34" s="40">
        <v>85</v>
      </c>
      <c r="J34" s="41">
        <v>17</v>
      </c>
      <c r="K34" s="71">
        <v>1</v>
      </c>
      <c r="L34" s="81" t="s">
        <v>59</v>
      </c>
      <c r="M34" s="77" t="s">
        <v>58</v>
      </c>
      <c r="N34" s="76"/>
      <c r="O34" s="93" t="s">
        <v>73</v>
      </c>
      <c r="P34" s="10"/>
      <c r="Q34" s="47">
        <v>0</v>
      </c>
    </row>
    <row r="35" spans="2:18" ht="15.6" customHeight="1">
      <c r="B35" s="39">
        <v>31</v>
      </c>
      <c r="C35" s="65" t="s">
        <v>51</v>
      </c>
      <c r="D35" s="66">
        <v>25.9</v>
      </c>
      <c r="E35" s="67">
        <v>74</v>
      </c>
      <c r="F35" s="68">
        <v>17</v>
      </c>
      <c r="G35" s="67">
        <v>10</v>
      </c>
      <c r="H35" s="68">
        <v>4</v>
      </c>
      <c r="I35" s="40">
        <v>84</v>
      </c>
      <c r="J35" s="41">
        <v>21</v>
      </c>
      <c r="K35" s="71">
        <v>2</v>
      </c>
      <c r="L35" s="81" t="s">
        <v>59</v>
      </c>
      <c r="M35" s="77" t="s">
        <v>58</v>
      </c>
      <c r="N35" s="76"/>
      <c r="O35" s="93" t="s">
        <v>74</v>
      </c>
      <c r="P35" s="10"/>
      <c r="Q35" s="47">
        <v>2</v>
      </c>
    </row>
    <row r="36" spans="2:18" ht="15.6" customHeight="1">
      <c r="B36" s="39">
        <v>32</v>
      </c>
      <c r="C36" s="65" t="s">
        <v>81</v>
      </c>
      <c r="D36" s="66">
        <v>32.700000000000003</v>
      </c>
      <c r="E36" s="67">
        <v>53</v>
      </c>
      <c r="F36" s="68">
        <v>13</v>
      </c>
      <c r="G36" s="67">
        <v>26</v>
      </c>
      <c r="H36" s="68">
        <v>6</v>
      </c>
      <c r="I36" s="40">
        <v>79</v>
      </c>
      <c r="J36" s="41">
        <v>19</v>
      </c>
      <c r="K36" s="71">
        <v>2</v>
      </c>
      <c r="L36" s="81" t="s">
        <v>60</v>
      </c>
      <c r="M36" s="77" t="s">
        <v>58</v>
      </c>
      <c r="N36" s="76"/>
      <c r="O36" s="93" t="s">
        <v>75</v>
      </c>
      <c r="P36" s="10"/>
      <c r="Q36" s="47">
        <v>0</v>
      </c>
    </row>
    <row r="37" spans="2:18" ht="15.6" customHeight="1">
      <c r="B37" s="39">
        <v>33</v>
      </c>
      <c r="C37" s="65" t="s">
        <v>30</v>
      </c>
      <c r="D37" s="66">
        <v>19.7</v>
      </c>
      <c r="E37" s="67">
        <v>67</v>
      </c>
      <c r="F37" s="68">
        <v>15</v>
      </c>
      <c r="G37" s="67">
        <v>7</v>
      </c>
      <c r="H37" s="68">
        <v>1</v>
      </c>
      <c r="I37" s="40">
        <v>74</v>
      </c>
      <c r="J37" s="41">
        <v>16</v>
      </c>
      <c r="K37" s="71">
        <v>2</v>
      </c>
      <c r="L37" s="81" t="s">
        <v>60</v>
      </c>
      <c r="M37" s="77" t="s">
        <v>58</v>
      </c>
      <c r="N37" s="78"/>
      <c r="O37" s="94"/>
      <c r="P37" s="94" t="s">
        <v>88</v>
      </c>
      <c r="Q37" s="95">
        <v>34</v>
      </c>
    </row>
    <row r="38" spans="2:18" ht="15.6">
      <c r="B38" s="39">
        <v>34</v>
      </c>
      <c r="C38" s="65" t="s">
        <v>54</v>
      </c>
      <c r="D38" s="66">
        <v>32.1</v>
      </c>
      <c r="E38" s="67">
        <v>60</v>
      </c>
      <c r="F38" s="68">
        <v>10</v>
      </c>
      <c r="G38" s="67">
        <v>14</v>
      </c>
      <c r="H38" s="68">
        <v>4</v>
      </c>
      <c r="I38" s="40">
        <v>74</v>
      </c>
      <c r="J38" s="41">
        <v>14</v>
      </c>
      <c r="K38" s="71">
        <v>2</v>
      </c>
      <c r="L38" s="81" t="s">
        <v>59</v>
      </c>
      <c r="M38" s="77" t="s">
        <v>58</v>
      </c>
      <c r="N38" s="78"/>
      <c r="O38" s="94"/>
      <c r="P38" s="94" t="s">
        <v>76</v>
      </c>
      <c r="Q38" s="95">
        <v>11</v>
      </c>
    </row>
    <row r="39" spans="2:18" ht="15.6">
      <c r="B39" s="39">
        <v>35</v>
      </c>
      <c r="C39" s="65" t="s">
        <v>49</v>
      </c>
      <c r="D39" s="66">
        <v>24.6</v>
      </c>
      <c r="E39" s="67">
        <v>42</v>
      </c>
      <c r="F39" s="68">
        <v>9</v>
      </c>
      <c r="G39" s="67">
        <v>31</v>
      </c>
      <c r="H39" s="68">
        <v>7</v>
      </c>
      <c r="I39" s="40">
        <v>73</v>
      </c>
      <c r="J39" s="41">
        <v>16</v>
      </c>
      <c r="K39" s="71" t="s">
        <v>58</v>
      </c>
      <c r="L39" s="81" t="s">
        <v>60</v>
      </c>
      <c r="M39" s="77" t="s">
        <v>58</v>
      </c>
      <c r="N39" s="78"/>
      <c r="O39" s="93" t="s">
        <v>89</v>
      </c>
      <c r="P39" s="10"/>
      <c r="Q39" s="113">
        <v>0.12390898566316341</v>
      </c>
      <c r="R39" s="70"/>
    </row>
    <row r="40" spans="2:18" ht="15.6">
      <c r="B40" s="39">
        <v>36</v>
      </c>
      <c r="C40" s="65" t="s">
        <v>86</v>
      </c>
      <c r="D40" s="66">
        <v>36</v>
      </c>
      <c r="E40" s="67">
        <v>56</v>
      </c>
      <c r="F40" s="68">
        <v>9</v>
      </c>
      <c r="G40" s="67">
        <v>17</v>
      </c>
      <c r="H40" s="68">
        <v>6</v>
      </c>
      <c r="I40" s="40">
        <v>73</v>
      </c>
      <c r="J40" s="41">
        <v>15</v>
      </c>
      <c r="K40" s="71" t="s">
        <v>58</v>
      </c>
      <c r="L40" s="81" t="s">
        <v>59</v>
      </c>
      <c r="M40" s="77" t="s">
        <v>58</v>
      </c>
      <c r="N40" s="78"/>
      <c r="O40" s="100"/>
      <c r="P40" s="101"/>
      <c r="Q40" s="1"/>
      <c r="R40" s="70"/>
    </row>
    <row r="41" spans="2:18" ht="15.6">
      <c r="B41" s="39">
        <v>37</v>
      </c>
      <c r="C41" s="65" t="s">
        <v>50</v>
      </c>
      <c r="D41" s="66">
        <v>17.100000000000001</v>
      </c>
      <c r="E41" s="67">
        <v>53</v>
      </c>
      <c r="F41" s="68">
        <v>12</v>
      </c>
      <c r="G41" s="67">
        <v>19</v>
      </c>
      <c r="H41" s="68">
        <v>5</v>
      </c>
      <c r="I41" s="40">
        <v>72</v>
      </c>
      <c r="J41" s="41">
        <v>17</v>
      </c>
      <c r="K41" s="71" t="s">
        <v>58</v>
      </c>
      <c r="L41" s="81" t="s">
        <v>60</v>
      </c>
      <c r="M41" s="77" t="s">
        <v>58</v>
      </c>
      <c r="N41" s="82"/>
      <c r="O41" s="83"/>
      <c r="P41" s="84"/>
      <c r="Q41" s="85"/>
      <c r="R41" s="75"/>
    </row>
    <row r="42" spans="2:18" ht="15.6">
      <c r="B42" s="39">
        <v>38</v>
      </c>
      <c r="C42" s="65" t="s">
        <v>91</v>
      </c>
      <c r="D42" s="66">
        <v>16</v>
      </c>
      <c r="E42" s="67">
        <v>26</v>
      </c>
      <c r="F42" s="68">
        <v>4</v>
      </c>
      <c r="G42" s="67">
        <v>46</v>
      </c>
      <c r="H42" s="68">
        <v>7</v>
      </c>
      <c r="I42" s="40">
        <v>72</v>
      </c>
      <c r="J42" s="41">
        <v>11</v>
      </c>
      <c r="K42" s="71">
        <v>6</v>
      </c>
      <c r="L42" s="81" t="s">
        <v>60</v>
      </c>
      <c r="M42" s="77" t="s">
        <v>58</v>
      </c>
      <c r="N42" s="82"/>
      <c r="O42" s="86"/>
      <c r="P42" s="87"/>
      <c r="Q42" s="70"/>
      <c r="R42" s="75"/>
    </row>
    <row r="43" spans="2:18" ht="15.6">
      <c r="B43" s="39"/>
      <c r="C43" s="65"/>
      <c r="D43" s="66"/>
      <c r="E43" s="67"/>
      <c r="F43" s="68"/>
      <c r="G43" s="67"/>
      <c r="H43" s="68"/>
      <c r="I43" s="40"/>
      <c r="J43" s="41"/>
      <c r="K43" s="71"/>
      <c r="L43" s="81"/>
      <c r="M43" s="77"/>
      <c r="N43" s="18"/>
      <c r="O43" s="88"/>
      <c r="P43" s="89"/>
      <c r="Q43" s="90"/>
      <c r="R43" s="75"/>
    </row>
    <row r="44" spans="2:18" ht="15.6">
      <c r="B44" s="39"/>
      <c r="C44" s="65"/>
      <c r="D44" s="66"/>
      <c r="E44" s="67"/>
      <c r="F44" s="68"/>
      <c r="G44" s="67"/>
      <c r="H44" s="68"/>
      <c r="I44" s="40"/>
      <c r="J44" s="41"/>
      <c r="K44" s="71"/>
      <c r="L44" s="81"/>
      <c r="M44" s="77"/>
      <c r="N44" s="18"/>
      <c r="O44" s="91"/>
      <c r="P44" s="92"/>
      <c r="Q44" s="75"/>
      <c r="R44" s="75"/>
    </row>
    <row r="45" spans="2:18" ht="15.6">
      <c r="B45" s="39"/>
      <c r="C45" s="65"/>
      <c r="D45" s="66"/>
      <c r="E45" s="67"/>
      <c r="F45" s="68"/>
      <c r="G45" s="67"/>
      <c r="H45" s="68"/>
      <c r="I45" s="40"/>
      <c r="J45" s="41"/>
      <c r="K45" s="71"/>
      <c r="L45" s="81"/>
      <c r="M45" s="77"/>
      <c r="N45" s="128"/>
      <c r="O45" s="129"/>
      <c r="P45" s="130"/>
      <c r="Q45" s="120"/>
      <c r="R45" s="75"/>
    </row>
    <row r="46" spans="2:18" ht="15.6">
      <c r="B46" s="39"/>
      <c r="C46" s="65"/>
      <c r="D46" s="66"/>
      <c r="E46" s="67"/>
      <c r="F46" s="68"/>
      <c r="G46" s="67"/>
      <c r="H46" s="68"/>
      <c r="I46" s="40"/>
      <c r="J46" s="41"/>
      <c r="K46" s="71"/>
      <c r="L46" s="81"/>
      <c r="M46" s="77"/>
      <c r="N46" s="121"/>
      <c r="O46" s="122"/>
      <c r="P46" s="123"/>
      <c r="Q46" s="124"/>
      <c r="R46" s="75"/>
    </row>
    <row r="47" spans="2:18" ht="15.6">
      <c r="B47" s="39"/>
      <c r="C47" s="65"/>
      <c r="D47" s="66"/>
      <c r="E47" s="67"/>
      <c r="F47" s="68"/>
      <c r="G47" s="67"/>
      <c r="H47" s="68"/>
      <c r="I47" s="40"/>
      <c r="J47" s="41"/>
      <c r="K47" s="71"/>
      <c r="L47" s="81"/>
      <c r="M47" s="77"/>
      <c r="N47" s="125"/>
      <c r="O47" s="126"/>
      <c r="P47" s="127"/>
      <c r="Q47" s="124"/>
      <c r="R47" s="75"/>
    </row>
    <row r="48" spans="2:18" ht="15.6">
      <c r="B48" s="39"/>
      <c r="C48" s="65"/>
      <c r="D48" s="66"/>
      <c r="E48" s="67"/>
      <c r="F48" s="68"/>
      <c r="G48" s="67"/>
      <c r="H48" s="68"/>
      <c r="I48" s="40"/>
      <c r="J48" s="41"/>
      <c r="K48" s="71"/>
      <c r="L48" s="81"/>
      <c r="M48" s="77"/>
      <c r="N48" s="125"/>
      <c r="O48" s="126"/>
      <c r="P48" s="127"/>
      <c r="Q48" s="124"/>
      <c r="R48" s="75"/>
    </row>
    <row r="49" spans="2:18" ht="15.6">
      <c r="B49" s="39"/>
      <c r="C49" s="65"/>
      <c r="D49" s="66"/>
      <c r="E49" s="67"/>
      <c r="F49" s="68"/>
      <c r="G49" s="67"/>
      <c r="H49" s="68"/>
      <c r="I49" s="40"/>
      <c r="J49" s="41"/>
      <c r="K49" s="71"/>
      <c r="L49" s="81"/>
      <c r="M49" s="77"/>
      <c r="N49" s="125"/>
      <c r="O49" s="126"/>
      <c r="P49" s="127"/>
      <c r="Q49" s="124"/>
      <c r="R49" s="75"/>
    </row>
    <row r="50" spans="2:18" ht="15.6">
      <c r="B50" s="39"/>
      <c r="C50" s="65"/>
      <c r="D50" s="66"/>
      <c r="E50" s="67"/>
      <c r="F50" s="68"/>
      <c r="G50" s="67"/>
      <c r="H50" s="68"/>
      <c r="I50" s="40"/>
      <c r="J50" s="41"/>
      <c r="K50" s="71"/>
      <c r="L50" s="81"/>
      <c r="M50" s="77"/>
      <c r="N50" s="125"/>
      <c r="O50" s="126"/>
      <c r="P50" s="127"/>
      <c r="Q50" s="124"/>
      <c r="R50" s="75"/>
    </row>
    <row r="51" spans="2:18" ht="15.6">
      <c r="B51" s="39"/>
      <c r="C51" s="65"/>
      <c r="D51" s="66"/>
      <c r="E51" s="67"/>
      <c r="F51" s="68"/>
      <c r="G51" s="67"/>
      <c r="H51" s="68"/>
      <c r="I51" s="40"/>
      <c r="J51" s="41"/>
      <c r="K51" s="71"/>
      <c r="L51" s="81"/>
      <c r="M51" s="77"/>
      <c r="N51" s="125"/>
      <c r="O51" s="126"/>
      <c r="P51" s="127"/>
      <c r="Q51" s="124"/>
      <c r="R51" s="75"/>
    </row>
    <row r="52" spans="2:18" ht="15.6">
      <c r="B52" s="39"/>
      <c r="C52" s="65"/>
      <c r="D52" s="66"/>
      <c r="E52" s="67"/>
      <c r="F52" s="68"/>
      <c r="G52" s="67"/>
      <c r="H52" s="68"/>
      <c r="I52" s="40"/>
      <c r="J52" s="41"/>
      <c r="K52" s="71"/>
      <c r="L52" s="81"/>
      <c r="M52" s="77"/>
      <c r="N52" s="125"/>
      <c r="O52" s="126"/>
      <c r="P52" s="127"/>
      <c r="Q52" s="124"/>
      <c r="R52" s="75"/>
    </row>
    <row r="53" spans="2:18" ht="15.6">
      <c r="B53" s="39"/>
      <c r="C53" s="65"/>
      <c r="D53" s="66"/>
      <c r="E53" s="67"/>
      <c r="F53" s="68"/>
      <c r="G53" s="67"/>
      <c r="H53" s="68"/>
      <c r="I53" s="40"/>
      <c r="J53" s="41"/>
      <c r="K53" s="71"/>
      <c r="L53" s="81"/>
      <c r="M53" s="77"/>
      <c r="N53" s="125"/>
      <c r="O53" s="126"/>
      <c r="P53" s="127"/>
      <c r="Q53" s="124"/>
      <c r="R53" s="75"/>
    </row>
    <row r="54" spans="2:18" ht="15.6">
      <c r="B54" s="39"/>
      <c r="C54" s="65"/>
      <c r="D54" s="66"/>
      <c r="E54" s="67"/>
      <c r="F54" s="68"/>
      <c r="G54" s="67"/>
      <c r="H54" s="68"/>
      <c r="I54" s="40"/>
      <c r="J54" s="41"/>
      <c r="K54" s="71"/>
      <c r="L54" s="81"/>
      <c r="M54" s="77"/>
      <c r="N54" s="125"/>
      <c r="O54" s="126"/>
      <c r="P54" s="127"/>
      <c r="Q54" s="124"/>
      <c r="R54" s="75"/>
    </row>
    <row r="55" spans="2:18" ht="15.6">
      <c r="B55" s="39"/>
      <c r="C55" s="65"/>
      <c r="D55" s="66"/>
      <c r="E55" s="67"/>
      <c r="F55" s="68"/>
      <c r="G55" s="67"/>
      <c r="H55" s="68"/>
      <c r="I55" s="40"/>
      <c r="J55" s="41"/>
      <c r="K55" s="71"/>
      <c r="L55" s="81"/>
      <c r="M55" s="77"/>
      <c r="N55" s="125"/>
      <c r="O55" s="126"/>
      <c r="P55" s="127"/>
      <c r="Q55" s="124"/>
      <c r="R55" s="75"/>
    </row>
    <row r="56" spans="2:18" ht="15.6">
      <c r="B56" s="39"/>
      <c r="C56" s="65"/>
      <c r="D56" s="66"/>
      <c r="E56" s="67"/>
      <c r="F56" s="68"/>
      <c r="G56" s="67"/>
      <c r="H56" s="68"/>
      <c r="I56" s="40"/>
      <c r="J56" s="41"/>
      <c r="K56" s="71"/>
      <c r="L56" s="81"/>
      <c r="M56" s="77"/>
      <c r="N56" s="125"/>
      <c r="O56" s="126"/>
      <c r="P56" s="127"/>
      <c r="Q56" s="124"/>
      <c r="R56" s="75"/>
    </row>
    <row r="57" spans="2:18" ht="15.6">
      <c r="B57" s="39"/>
      <c r="C57" s="65"/>
      <c r="D57" s="66"/>
      <c r="E57" s="67"/>
      <c r="F57" s="68"/>
      <c r="G57" s="67"/>
      <c r="H57" s="68"/>
      <c r="I57" s="40"/>
      <c r="J57" s="41"/>
      <c r="K57" s="71"/>
      <c r="L57" s="81"/>
      <c r="M57" s="77"/>
      <c r="N57" s="125"/>
      <c r="O57" s="126"/>
      <c r="P57" s="127"/>
      <c r="Q57" s="124"/>
      <c r="R57" s="75"/>
    </row>
    <row r="58" spans="2:18" ht="15.6">
      <c r="B58" s="39"/>
      <c r="C58" s="65"/>
      <c r="D58" s="66"/>
      <c r="E58" s="67"/>
      <c r="F58" s="68"/>
      <c r="G58" s="67"/>
      <c r="H58" s="68"/>
      <c r="I58" s="40"/>
      <c r="J58" s="41"/>
      <c r="K58" s="71"/>
      <c r="L58" s="81"/>
      <c r="M58" s="77"/>
      <c r="N58" s="125"/>
      <c r="O58" s="126"/>
      <c r="P58" s="127"/>
      <c r="Q58" s="124"/>
      <c r="R58" s="75"/>
    </row>
    <row r="59" spans="2:18" ht="15.6">
      <c r="B59" s="39"/>
      <c r="C59" s="65"/>
      <c r="D59" s="66"/>
      <c r="E59" s="67"/>
      <c r="F59" s="68"/>
      <c r="G59" s="67"/>
      <c r="H59" s="68"/>
      <c r="I59" s="40"/>
      <c r="J59" s="41"/>
      <c r="K59" s="71"/>
      <c r="L59" s="81"/>
      <c r="M59" s="77"/>
      <c r="N59" s="125"/>
      <c r="O59" s="126"/>
      <c r="P59" s="127"/>
      <c r="Q59" s="124"/>
      <c r="R59" s="75"/>
    </row>
    <row r="60" spans="2:18" ht="15.6">
      <c r="B60" s="39"/>
      <c r="C60" s="65"/>
      <c r="D60" s="66"/>
      <c r="E60" s="67"/>
      <c r="F60" s="68"/>
      <c r="G60" s="67"/>
      <c r="H60" s="68"/>
      <c r="I60" s="40"/>
      <c r="J60" s="41"/>
      <c r="K60" s="71"/>
      <c r="L60" s="81"/>
      <c r="M60" s="77"/>
      <c r="N60" s="125"/>
      <c r="O60" s="126"/>
      <c r="P60" s="127"/>
      <c r="Q60" s="124"/>
      <c r="R60" s="75"/>
    </row>
    <row r="61" spans="2:18" ht="15.6">
      <c r="B61" s="39"/>
      <c r="C61" s="65"/>
      <c r="D61" s="66"/>
      <c r="E61" s="67"/>
      <c r="F61" s="68"/>
      <c r="G61" s="67"/>
      <c r="H61" s="68"/>
      <c r="I61" s="40"/>
      <c r="J61" s="41"/>
      <c r="K61" s="71"/>
      <c r="L61" s="81"/>
      <c r="M61" s="77"/>
      <c r="N61" s="125"/>
      <c r="O61" s="126"/>
      <c r="P61" s="127"/>
      <c r="Q61" s="124"/>
      <c r="R61" s="75"/>
    </row>
    <row r="62" spans="2:18" ht="15.6">
      <c r="B62" s="39"/>
      <c r="C62" s="65"/>
      <c r="D62" s="66"/>
      <c r="E62" s="67"/>
      <c r="F62" s="68"/>
      <c r="G62" s="67"/>
      <c r="H62" s="68"/>
      <c r="I62" s="40"/>
      <c r="J62" s="41"/>
      <c r="K62" s="71"/>
      <c r="L62" s="81"/>
      <c r="M62" s="77"/>
      <c r="N62" s="125"/>
      <c r="O62" s="126"/>
      <c r="P62" s="127"/>
      <c r="Q62" s="124"/>
      <c r="R62" s="75"/>
    </row>
    <row r="63" spans="2:18" ht="15.6">
      <c r="B63" s="39"/>
      <c r="C63" s="65"/>
      <c r="D63" s="66"/>
      <c r="E63" s="67"/>
      <c r="F63" s="68"/>
      <c r="G63" s="67"/>
      <c r="H63" s="68"/>
      <c r="I63" s="40"/>
      <c r="J63" s="41"/>
      <c r="K63" s="71"/>
      <c r="L63" s="81"/>
      <c r="M63" s="77"/>
      <c r="N63" s="125"/>
      <c r="O63" s="126"/>
      <c r="P63" s="127"/>
      <c r="Q63" s="124"/>
      <c r="R63" s="75"/>
    </row>
    <row r="64" spans="2:18" ht="15.6">
      <c r="B64" s="39"/>
      <c r="C64" s="65"/>
      <c r="D64" s="66"/>
      <c r="E64" s="67"/>
      <c r="F64" s="68"/>
      <c r="G64" s="67"/>
      <c r="H64" s="68"/>
      <c r="I64" s="40"/>
      <c r="J64" s="41"/>
      <c r="K64" s="71"/>
      <c r="L64" s="81"/>
      <c r="M64" s="77"/>
      <c r="N64" s="125"/>
      <c r="O64" s="126"/>
      <c r="P64" s="127"/>
      <c r="Q64" s="124"/>
      <c r="R64" s="75"/>
    </row>
    <row r="65" spans="2:18" ht="15.6">
      <c r="B65" s="39"/>
      <c r="C65" s="65"/>
      <c r="D65" s="66"/>
      <c r="E65" s="67"/>
      <c r="F65" s="68"/>
      <c r="G65" s="67"/>
      <c r="H65" s="68"/>
      <c r="I65" s="40"/>
      <c r="J65" s="41"/>
      <c r="K65" s="71"/>
      <c r="L65" s="81"/>
      <c r="M65" s="77"/>
      <c r="N65" s="125"/>
      <c r="O65" s="126"/>
      <c r="P65" s="127"/>
      <c r="Q65" s="124"/>
      <c r="R65" s="75"/>
    </row>
    <row r="66" spans="2:18" ht="15.6">
      <c r="B66" s="39"/>
      <c r="C66" s="65"/>
      <c r="D66" s="66"/>
      <c r="E66" s="67"/>
      <c r="F66" s="68"/>
      <c r="G66" s="67"/>
      <c r="H66" s="68"/>
      <c r="I66" s="40"/>
      <c r="J66" s="41"/>
      <c r="K66" s="71"/>
      <c r="L66" s="81"/>
      <c r="M66" s="77"/>
      <c r="N66" s="125"/>
      <c r="O66" s="126"/>
      <c r="P66" s="127"/>
      <c r="Q66" s="124"/>
      <c r="R66" s="75"/>
    </row>
    <row r="67" spans="2:18" ht="15.6">
      <c r="B67" s="39"/>
      <c r="C67" s="65"/>
      <c r="D67" s="66"/>
      <c r="E67" s="67"/>
      <c r="F67" s="68"/>
      <c r="G67" s="67"/>
      <c r="H67" s="68"/>
      <c r="I67" s="40"/>
      <c r="J67" s="41"/>
      <c r="K67" s="71"/>
      <c r="L67" s="81"/>
      <c r="M67" s="77"/>
      <c r="N67" s="125"/>
      <c r="O67" s="126"/>
      <c r="P67" s="127"/>
      <c r="Q67" s="124"/>
      <c r="R67" s="75"/>
    </row>
    <row r="68" spans="2:18" ht="15.6">
      <c r="B68" s="39"/>
      <c r="C68" s="65"/>
      <c r="D68" s="66"/>
      <c r="E68" s="67"/>
      <c r="F68" s="68"/>
      <c r="G68" s="67"/>
      <c r="H68" s="68"/>
      <c r="I68" s="40"/>
      <c r="J68" s="41"/>
      <c r="K68" s="71"/>
      <c r="L68" s="81"/>
      <c r="M68" s="77"/>
      <c r="N68" s="125"/>
      <c r="O68" s="126"/>
      <c r="P68" s="127"/>
      <c r="Q68" s="124"/>
      <c r="R68" s="75"/>
    </row>
    <row r="69" spans="2:18" ht="15.6">
      <c r="B69" s="39"/>
      <c r="C69" s="65"/>
      <c r="D69" s="66"/>
      <c r="E69" s="67"/>
      <c r="F69" s="68"/>
      <c r="G69" s="67"/>
      <c r="H69" s="68"/>
      <c r="I69" s="40"/>
      <c r="J69" s="41"/>
      <c r="K69" s="71"/>
      <c r="L69" s="81"/>
      <c r="M69" s="77"/>
      <c r="N69" s="125"/>
      <c r="O69" s="126"/>
      <c r="P69" s="127"/>
      <c r="Q69" s="124"/>
      <c r="R69" s="75"/>
    </row>
    <row r="70" spans="2:18" ht="15.6">
      <c r="B70" s="39"/>
      <c r="C70" s="65"/>
      <c r="D70" s="66"/>
      <c r="E70" s="67"/>
      <c r="F70" s="68"/>
      <c r="G70" s="67"/>
      <c r="H70" s="68"/>
      <c r="I70" s="40"/>
      <c r="J70" s="41"/>
      <c r="K70" s="71"/>
      <c r="L70" s="81"/>
      <c r="M70" s="77"/>
      <c r="N70" s="125"/>
      <c r="O70" s="126"/>
      <c r="P70" s="127"/>
      <c r="Q70" s="124"/>
      <c r="R70" s="75"/>
    </row>
    <row r="71" spans="2:18" ht="15.6">
      <c r="B71" s="39"/>
      <c r="C71" s="65"/>
      <c r="D71" s="66"/>
      <c r="E71" s="67"/>
      <c r="F71" s="68"/>
      <c r="G71" s="67"/>
      <c r="H71" s="68"/>
      <c r="I71" s="40"/>
      <c r="J71" s="41"/>
      <c r="K71" s="71"/>
      <c r="L71" s="81"/>
      <c r="M71" s="77"/>
      <c r="N71" s="125"/>
      <c r="O71" s="126"/>
      <c r="P71" s="127"/>
      <c r="Q71" s="124"/>
      <c r="R71" s="75"/>
    </row>
    <row r="72" spans="2:18" ht="15.6">
      <c r="B72" s="39"/>
      <c r="C72" s="65"/>
      <c r="D72" s="66"/>
      <c r="E72" s="67"/>
      <c r="F72" s="68"/>
      <c r="G72" s="67"/>
      <c r="H72" s="68"/>
      <c r="I72" s="40"/>
      <c r="J72" s="41"/>
      <c r="K72" s="71"/>
      <c r="L72" s="81"/>
      <c r="M72" s="77"/>
      <c r="N72" s="125"/>
      <c r="O72" s="126"/>
      <c r="P72" s="127"/>
      <c r="Q72" s="124"/>
      <c r="R72" s="75"/>
    </row>
    <row r="73" spans="2:18" ht="15.6">
      <c r="B73" s="39"/>
      <c r="C73" s="65"/>
      <c r="D73" s="66"/>
      <c r="E73" s="67"/>
      <c r="F73" s="68"/>
      <c r="G73" s="67"/>
      <c r="H73" s="68"/>
      <c r="I73" s="40"/>
      <c r="J73" s="41"/>
      <c r="K73" s="71"/>
      <c r="L73" s="81"/>
      <c r="M73" s="77"/>
      <c r="N73" s="78"/>
      <c r="O73" s="18"/>
      <c r="Q73" s="11"/>
      <c r="R73" s="75"/>
    </row>
    <row r="74" spans="2:18" ht="15.6">
      <c r="B74" s="39"/>
      <c r="C74" s="65"/>
      <c r="D74" s="66"/>
      <c r="E74" s="67"/>
      <c r="F74" s="68"/>
      <c r="G74" s="67"/>
      <c r="H74" s="68"/>
      <c r="I74" s="40"/>
      <c r="J74" s="41"/>
      <c r="K74" s="71"/>
      <c r="L74" s="81"/>
      <c r="M74" s="77"/>
      <c r="N74" s="78"/>
      <c r="O74" s="18"/>
      <c r="Q74" s="11"/>
      <c r="R74" s="75"/>
    </row>
    <row r="75" spans="2:18" ht="15.6">
      <c r="B75" s="39"/>
      <c r="C75" s="65"/>
      <c r="D75" s="66"/>
      <c r="E75" s="67"/>
      <c r="F75" s="68"/>
      <c r="G75" s="67"/>
      <c r="H75" s="68"/>
      <c r="I75" s="40"/>
      <c r="J75" s="41"/>
      <c r="K75" s="71"/>
      <c r="L75" s="81"/>
      <c r="M75" s="77"/>
      <c r="N75" s="78"/>
      <c r="O75" s="18"/>
      <c r="Q75" s="11"/>
      <c r="R75" s="75"/>
    </row>
    <row r="76" spans="2:18" ht="15.6">
      <c r="B76" s="39"/>
      <c r="C76" s="65"/>
      <c r="D76" s="66"/>
      <c r="E76" s="67"/>
      <c r="F76" s="68"/>
      <c r="G76" s="67"/>
      <c r="H76" s="68"/>
      <c r="I76" s="40"/>
      <c r="J76" s="41"/>
      <c r="K76" s="71"/>
      <c r="L76" s="81"/>
      <c r="M76" s="77"/>
      <c r="N76" s="78"/>
      <c r="O76" s="18"/>
      <c r="Q76" s="11"/>
      <c r="R76" s="75"/>
    </row>
    <row r="77" spans="2:18" ht="15.6">
      <c r="B77" s="39"/>
      <c r="C77" s="65"/>
      <c r="D77" s="66"/>
      <c r="E77" s="67"/>
      <c r="F77" s="68"/>
      <c r="G77" s="67"/>
      <c r="H77" s="68"/>
      <c r="I77" s="40"/>
      <c r="J77" s="41"/>
      <c r="K77" s="71"/>
      <c r="L77" s="81"/>
      <c r="M77" s="77"/>
      <c r="N77" s="78"/>
      <c r="O77" s="18"/>
      <c r="Q77" s="11"/>
      <c r="R77" s="75"/>
    </row>
    <row r="78" spans="2:18" ht="15.6">
      <c r="B78" s="39"/>
      <c r="C78" s="65"/>
      <c r="D78" s="66"/>
      <c r="E78" s="67"/>
      <c r="F78" s="68"/>
      <c r="G78" s="67"/>
      <c r="H78" s="68"/>
      <c r="I78" s="40"/>
      <c r="J78" s="41"/>
      <c r="K78" s="71"/>
      <c r="L78" s="81"/>
      <c r="M78" s="77"/>
      <c r="N78" s="78"/>
      <c r="O78" s="18"/>
      <c r="Q78" s="11"/>
      <c r="R78" s="75"/>
    </row>
    <row r="79" spans="2:18" ht="15.6">
      <c r="B79" s="39"/>
      <c r="C79" s="65"/>
      <c r="D79" s="66"/>
      <c r="E79" s="67"/>
      <c r="F79" s="68"/>
      <c r="G79" s="67"/>
      <c r="H79" s="68"/>
      <c r="I79" s="40"/>
      <c r="J79" s="41"/>
      <c r="K79" s="71"/>
      <c r="L79" s="81"/>
      <c r="M79" s="77"/>
      <c r="N79" s="78"/>
      <c r="O79" s="18"/>
      <c r="Q79" s="11"/>
      <c r="R79" s="75"/>
    </row>
    <row r="80" spans="2:18" ht="15.6">
      <c r="B80" s="39"/>
      <c r="C80" s="65"/>
      <c r="D80" s="66"/>
      <c r="E80" s="67"/>
      <c r="F80" s="68"/>
      <c r="G80" s="67"/>
      <c r="H80" s="68"/>
      <c r="I80" s="40"/>
      <c r="J80" s="41"/>
      <c r="K80" s="71"/>
      <c r="L80" s="81"/>
      <c r="M80" s="77"/>
      <c r="N80" s="78"/>
      <c r="O80" s="18"/>
      <c r="Q80" s="11"/>
      <c r="R80" s="75"/>
    </row>
    <row r="81" spans="2:18" ht="15.6">
      <c r="B81" s="39"/>
      <c r="C81" s="65"/>
      <c r="D81" s="66"/>
      <c r="E81" s="67"/>
      <c r="F81" s="68"/>
      <c r="G81" s="67"/>
      <c r="H81" s="68"/>
      <c r="I81" s="40"/>
      <c r="J81" s="41"/>
      <c r="K81" s="71"/>
      <c r="L81" s="81"/>
      <c r="M81" s="77"/>
      <c r="N81" s="78"/>
      <c r="O81" s="18"/>
      <c r="Q81" s="11"/>
      <c r="R81" s="75"/>
    </row>
    <row r="82" spans="2:18" ht="15.6">
      <c r="B82" s="39"/>
      <c r="C82" s="65"/>
      <c r="D82" s="66"/>
      <c r="E82" s="67"/>
      <c r="F82" s="68"/>
      <c r="G82" s="67"/>
      <c r="H82" s="68"/>
      <c r="I82" s="40"/>
      <c r="J82" s="41"/>
      <c r="K82" s="71"/>
      <c r="L82" s="81"/>
      <c r="M82" s="77"/>
      <c r="N82" s="78"/>
      <c r="O82" s="18"/>
      <c r="Q82" s="11"/>
      <c r="R82" s="75"/>
    </row>
    <row r="83" spans="2:18" ht="15.6">
      <c r="B83" s="39"/>
      <c r="C83" s="65"/>
      <c r="D83" s="66"/>
      <c r="E83" s="67"/>
      <c r="F83" s="68"/>
      <c r="G83" s="67"/>
      <c r="H83" s="68"/>
      <c r="I83" s="40"/>
      <c r="J83" s="41"/>
      <c r="K83" s="71"/>
      <c r="L83" s="81"/>
      <c r="M83" s="77"/>
      <c r="N83" s="78"/>
      <c r="O83" s="18"/>
      <c r="Q83" s="11"/>
      <c r="R83" s="75"/>
    </row>
    <row r="84" spans="2:18" ht="15.6">
      <c r="B84" s="39"/>
      <c r="C84" s="65"/>
      <c r="D84" s="66"/>
      <c r="E84" s="67"/>
      <c r="F84" s="68"/>
      <c r="G84" s="67"/>
      <c r="H84" s="68"/>
      <c r="I84" s="40"/>
      <c r="J84" s="41"/>
      <c r="K84" s="71"/>
      <c r="L84" s="81"/>
      <c r="M84" s="77"/>
      <c r="N84" s="78"/>
      <c r="O84" s="18"/>
      <c r="Q84" s="11"/>
      <c r="R84" s="75"/>
    </row>
    <row r="85" spans="2:18" ht="15.6">
      <c r="B85" s="39"/>
      <c r="C85" s="65"/>
      <c r="D85" s="66"/>
      <c r="E85" s="67"/>
      <c r="F85" s="68"/>
      <c r="G85" s="67"/>
      <c r="H85" s="68"/>
      <c r="I85" s="40"/>
      <c r="J85" s="41"/>
      <c r="K85" s="71"/>
      <c r="L85" s="81"/>
      <c r="M85" s="77"/>
      <c r="N85" s="78"/>
      <c r="O85" s="18"/>
      <c r="Q85" s="11"/>
      <c r="R85" s="75"/>
    </row>
    <row r="86" spans="2:18" ht="15.6">
      <c r="B86" s="39"/>
      <c r="C86" s="65"/>
      <c r="D86" s="66"/>
      <c r="E86" s="67"/>
      <c r="F86" s="68"/>
      <c r="G86" s="67"/>
      <c r="H86" s="68"/>
      <c r="I86" s="40"/>
      <c r="J86" s="41"/>
      <c r="K86" s="71"/>
      <c r="L86" s="81"/>
      <c r="M86" s="77"/>
      <c r="N86" s="78"/>
      <c r="O86" s="18"/>
      <c r="Q86" s="11"/>
      <c r="R86" s="75"/>
    </row>
    <row r="87" spans="2:18" ht="15.6">
      <c r="B87" s="39"/>
      <c r="C87" s="65"/>
      <c r="D87" s="66"/>
      <c r="E87" s="67"/>
      <c r="F87" s="68"/>
      <c r="G87" s="67"/>
      <c r="H87" s="68"/>
      <c r="I87" s="40"/>
      <c r="J87" s="41"/>
      <c r="K87" s="71"/>
      <c r="L87" s="81"/>
      <c r="M87" s="77"/>
      <c r="N87" s="78"/>
      <c r="O87" s="18"/>
      <c r="Q87" s="11"/>
      <c r="R87" s="75"/>
    </row>
    <row r="88" spans="2:18" ht="15.6">
      <c r="B88" s="39"/>
      <c r="C88" s="65"/>
      <c r="D88" s="66"/>
      <c r="E88" s="67"/>
      <c r="F88" s="68"/>
      <c r="G88" s="67"/>
      <c r="H88" s="68"/>
      <c r="I88" s="40"/>
      <c r="J88" s="41"/>
      <c r="K88" s="71"/>
      <c r="L88" s="81"/>
      <c r="M88" s="77"/>
      <c r="N88" s="78"/>
      <c r="O88" s="18"/>
      <c r="Q88" s="11"/>
      <c r="R88" s="75"/>
    </row>
    <row r="89" spans="2:18" ht="15.6">
      <c r="B89" s="39"/>
      <c r="C89" s="65"/>
      <c r="D89" s="66"/>
      <c r="E89" s="67"/>
      <c r="F89" s="68"/>
      <c r="G89" s="67"/>
      <c r="H89" s="68"/>
      <c r="I89" s="40"/>
      <c r="J89" s="41"/>
      <c r="K89" s="71"/>
      <c r="L89" s="81"/>
      <c r="M89" s="77"/>
      <c r="N89" s="78"/>
      <c r="O89" s="18"/>
      <c r="Q89" s="11"/>
      <c r="R89" s="75"/>
    </row>
    <row r="90" spans="2:18" ht="15.6">
      <c r="B90" s="39"/>
      <c r="C90" s="65"/>
      <c r="D90" s="66"/>
      <c r="E90" s="67"/>
      <c r="F90" s="68"/>
      <c r="G90" s="67"/>
      <c r="H90" s="68"/>
      <c r="I90" s="40"/>
      <c r="J90" s="41"/>
      <c r="K90" s="71"/>
      <c r="L90" s="81"/>
      <c r="M90" s="77"/>
      <c r="N90" s="78"/>
      <c r="O90" s="18"/>
      <c r="Q90" s="11"/>
      <c r="R90" s="75"/>
    </row>
    <row r="91" spans="2:18" ht="15.6">
      <c r="B91" s="39"/>
      <c r="C91" s="65"/>
      <c r="D91" s="66"/>
      <c r="E91" s="67"/>
      <c r="F91" s="68"/>
      <c r="G91" s="67"/>
      <c r="H91" s="68"/>
      <c r="I91" s="40"/>
      <c r="J91" s="41"/>
      <c r="K91" s="71"/>
      <c r="L91" s="81"/>
      <c r="M91" s="77"/>
      <c r="N91" s="78"/>
      <c r="O91" s="18"/>
      <c r="Q91" s="11"/>
      <c r="R91" s="75"/>
    </row>
    <row r="92" spans="2:18" ht="15.6">
      <c r="B92" s="39"/>
      <c r="C92" s="65"/>
      <c r="D92" s="66"/>
      <c r="E92" s="67"/>
      <c r="F92" s="68"/>
      <c r="G92" s="67"/>
      <c r="H92" s="68"/>
      <c r="I92" s="40"/>
      <c r="J92" s="41"/>
      <c r="K92" s="71"/>
      <c r="L92" s="81"/>
      <c r="M92" s="77"/>
      <c r="N92" s="78"/>
      <c r="O92" s="18"/>
      <c r="Q92" s="11"/>
      <c r="R92" s="75"/>
    </row>
    <row r="93" spans="2:18" ht="15.6">
      <c r="B93" s="39"/>
      <c r="C93" s="65"/>
      <c r="D93" s="66"/>
      <c r="E93" s="67"/>
      <c r="F93" s="68"/>
      <c r="G93" s="67"/>
      <c r="H93" s="68"/>
      <c r="I93" s="40"/>
      <c r="J93" s="41"/>
      <c r="K93" s="71"/>
      <c r="L93" s="81"/>
      <c r="M93" s="77"/>
      <c r="N93" s="78"/>
      <c r="O93" s="18"/>
      <c r="Q93" s="11"/>
      <c r="R93" s="75"/>
    </row>
    <row r="94" spans="2:18" ht="15.6">
      <c r="B94" s="39"/>
      <c r="C94" s="65"/>
      <c r="D94" s="66"/>
      <c r="E94" s="67"/>
      <c r="F94" s="68"/>
      <c r="G94" s="67"/>
      <c r="H94" s="68"/>
      <c r="I94" s="40"/>
      <c r="J94" s="41"/>
      <c r="K94" s="71"/>
      <c r="L94" s="81"/>
      <c r="M94" s="77"/>
      <c r="N94" s="78"/>
      <c r="O94" s="18"/>
      <c r="Q94" s="11"/>
      <c r="R94" s="75"/>
    </row>
    <row r="95" spans="2:18" ht="15.6">
      <c r="B95" s="39"/>
      <c r="C95" s="65"/>
      <c r="D95" s="66"/>
      <c r="E95" s="67"/>
      <c r="F95" s="68"/>
      <c r="G95" s="67"/>
      <c r="H95" s="68"/>
      <c r="I95" s="40"/>
      <c r="J95" s="41"/>
      <c r="K95" s="71"/>
      <c r="L95" s="81"/>
      <c r="M95" s="77"/>
      <c r="N95" s="78"/>
      <c r="O95" s="18"/>
      <c r="Q95" s="11"/>
      <c r="R95" s="75"/>
    </row>
    <row r="96" spans="2:18" ht="15.6">
      <c r="B96" s="39"/>
      <c r="C96" s="65"/>
      <c r="D96" s="66"/>
      <c r="E96" s="67"/>
      <c r="F96" s="68"/>
      <c r="G96" s="67"/>
      <c r="H96" s="68"/>
      <c r="I96" s="40"/>
      <c r="J96" s="41"/>
      <c r="K96" s="71"/>
      <c r="L96" s="81"/>
      <c r="M96" s="77"/>
      <c r="N96" s="78"/>
      <c r="O96" s="18"/>
      <c r="Q96" s="11"/>
      <c r="R96" s="75"/>
    </row>
    <row r="97" spans="2:18" ht="15.6">
      <c r="B97" s="39"/>
      <c r="C97" s="65"/>
      <c r="D97" s="66"/>
      <c r="E97" s="67"/>
      <c r="F97" s="68"/>
      <c r="G97" s="67"/>
      <c r="H97" s="68"/>
      <c r="I97" s="40"/>
      <c r="J97" s="41"/>
      <c r="K97" s="71"/>
      <c r="L97" s="81"/>
      <c r="M97" s="77"/>
      <c r="N97" s="78"/>
      <c r="O97" s="18"/>
      <c r="Q97" s="11"/>
      <c r="R97" s="75"/>
    </row>
    <row r="98" spans="2:18" ht="15.6">
      <c r="B98" s="39"/>
      <c r="C98" s="65"/>
      <c r="D98" s="66"/>
      <c r="E98" s="67"/>
      <c r="F98" s="68"/>
      <c r="G98" s="67"/>
      <c r="H98" s="68"/>
      <c r="I98" s="40"/>
      <c r="J98" s="41"/>
      <c r="K98" s="71"/>
      <c r="L98" s="81"/>
      <c r="M98" s="77"/>
      <c r="N98" s="78"/>
      <c r="O98" s="18"/>
      <c r="Q98" s="11"/>
      <c r="R98" s="75"/>
    </row>
    <row r="99" spans="2:18" ht="15.6">
      <c r="B99" s="39"/>
      <c r="C99" s="65"/>
      <c r="D99" s="66"/>
      <c r="E99" s="67"/>
      <c r="F99" s="68"/>
      <c r="G99" s="67"/>
      <c r="H99" s="68"/>
      <c r="I99" s="40"/>
      <c r="J99" s="41"/>
      <c r="K99" s="71"/>
      <c r="L99" s="81"/>
      <c r="M99" s="77"/>
      <c r="N99" s="78"/>
      <c r="O99" s="18"/>
      <c r="Q99" s="11"/>
      <c r="R99" s="75"/>
    </row>
    <row r="100" spans="2:18" ht="15.6">
      <c r="B100" s="39"/>
      <c r="C100" s="65"/>
      <c r="D100" s="66"/>
      <c r="E100" s="67"/>
      <c r="F100" s="68"/>
      <c r="G100" s="67"/>
      <c r="H100" s="68"/>
      <c r="I100" s="40"/>
      <c r="J100" s="41"/>
      <c r="K100" s="71"/>
      <c r="L100" s="81"/>
      <c r="M100" s="77"/>
      <c r="N100" s="78"/>
      <c r="O100" s="18"/>
      <c r="Q100" s="11"/>
      <c r="R100" s="75"/>
    </row>
    <row r="101" spans="2:18" ht="15.6">
      <c r="B101" s="39"/>
      <c r="C101" s="65"/>
      <c r="D101" s="66"/>
      <c r="E101" s="67"/>
      <c r="F101" s="68"/>
      <c r="G101" s="67"/>
      <c r="H101" s="68"/>
      <c r="I101" s="40"/>
      <c r="J101" s="41"/>
      <c r="K101" s="71"/>
      <c r="L101" s="81"/>
      <c r="M101" s="77"/>
      <c r="N101" s="78"/>
      <c r="O101" s="18"/>
      <c r="Q101" s="11"/>
      <c r="R101" s="75"/>
    </row>
    <row r="102" spans="2:18" ht="13.8">
      <c r="C102" s="106"/>
      <c r="D102" s="106"/>
      <c r="E102" s="102"/>
      <c r="F102" s="107"/>
      <c r="G102" s="108"/>
      <c r="H102" s="109"/>
      <c r="I102" s="99"/>
      <c r="J102" s="99"/>
      <c r="N102" s="78"/>
      <c r="O102" s="18"/>
      <c r="Q102" s="11"/>
      <c r="R102" s="75"/>
    </row>
    <row r="103" spans="2:18">
      <c r="N103" s="78"/>
      <c r="O103" s="18"/>
      <c r="Q103" s="11"/>
      <c r="R103" s="75"/>
    </row>
    <row r="104" spans="2:18">
      <c r="N104" s="78"/>
      <c r="O104" s="18"/>
      <c r="Q104" s="11"/>
    </row>
    <row r="105" spans="2:18">
      <c r="N105" s="78"/>
      <c r="O105" s="18"/>
      <c r="Q105" s="11"/>
    </row>
    <row r="106" spans="2:18">
      <c r="N106" s="78"/>
      <c r="O106" s="18"/>
      <c r="Q106" s="11"/>
    </row>
    <row r="107" spans="2:18">
      <c r="N107" s="78"/>
      <c r="O107" s="18"/>
      <c r="Q107" s="11"/>
    </row>
    <row r="108" spans="2:18">
      <c r="N108" s="78"/>
      <c r="O108" s="18"/>
      <c r="Q108" s="11"/>
    </row>
    <row r="109" spans="2:18">
      <c r="N109" s="78"/>
      <c r="O109" s="18"/>
      <c r="Q109" s="11"/>
    </row>
    <row r="110" spans="2:18">
      <c r="N110" s="78"/>
      <c r="O110" s="18"/>
      <c r="Q110" s="11"/>
    </row>
    <row r="111" spans="2:18">
      <c r="N111" s="78"/>
      <c r="O111" s="18"/>
      <c r="Q111" s="11"/>
    </row>
    <row r="112" spans="2:18">
      <c r="N112" s="78"/>
      <c r="O112" s="18"/>
      <c r="Q112" s="11"/>
    </row>
    <row r="113" spans="14:17">
      <c r="N113" s="78"/>
      <c r="O113" s="18"/>
      <c r="Q113" s="11"/>
    </row>
    <row r="114" spans="14:17">
      <c r="N114" s="78"/>
      <c r="O114" s="18"/>
      <c r="Q114" s="11"/>
    </row>
    <row r="115" spans="14:17">
      <c r="N115" s="78"/>
      <c r="O115" s="18"/>
      <c r="Q115" s="11"/>
    </row>
    <row r="116" spans="14:17">
      <c r="N116" s="78"/>
      <c r="O116" s="18"/>
      <c r="Q116" s="11"/>
    </row>
    <row r="117" spans="14:17">
      <c r="N117" s="78"/>
      <c r="O117" s="18"/>
      <c r="Q117" s="11"/>
    </row>
    <row r="118" spans="14:17">
      <c r="N118" s="78"/>
      <c r="O118" s="18"/>
      <c r="Q118" s="11"/>
    </row>
    <row r="119" spans="14:17">
      <c r="N119" s="78"/>
      <c r="O119" s="18"/>
      <c r="Q119" s="11"/>
    </row>
    <row r="120" spans="14:17">
      <c r="N120" s="78"/>
      <c r="O120" s="18"/>
      <c r="Q120" s="11"/>
    </row>
    <row r="121" spans="14:17">
      <c r="N121" s="78"/>
      <c r="O121" s="18"/>
      <c r="Q121" s="11"/>
    </row>
    <row r="122" spans="14:17">
      <c r="N122" s="78"/>
      <c r="O122" s="18"/>
      <c r="Q122" s="11"/>
    </row>
    <row r="123" spans="14:17">
      <c r="N123" s="78"/>
      <c r="O123" s="18"/>
      <c r="Q123" s="11"/>
    </row>
    <row r="124" spans="14:17">
      <c r="N124" s="78"/>
      <c r="O124" s="18"/>
      <c r="Q124" s="11"/>
    </row>
    <row r="125" spans="14:17">
      <c r="N125" s="78"/>
      <c r="O125" s="18"/>
      <c r="Q125" s="11"/>
    </row>
    <row r="126" spans="14:17">
      <c r="N126" s="78"/>
      <c r="O126" s="18"/>
      <c r="Q126" s="11"/>
    </row>
    <row r="127" spans="14:17">
      <c r="N127" s="78"/>
      <c r="O127" s="18"/>
      <c r="Q127" s="11"/>
    </row>
    <row r="128" spans="14:17">
      <c r="N128" s="78"/>
      <c r="O128" s="18"/>
      <c r="Q128" s="11"/>
    </row>
    <row r="129" spans="14:17">
      <c r="N129" s="78"/>
      <c r="O129" s="18"/>
      <c r="Q129" s="11"/>
    </row>
    <row r="130" spans="14:17">
      <c r="N130" s="78"/>
      <c r="O130" s="18"/>
      <c r="Q130" s="11"/>
    </row>
    <row r="131" spans="14:17">
      <c r="N131" s="78"/>
      <c r="O131" s="18"/>
      <c r="Q131" s="11"/>
    </row>
    <row r="132" spans="14:17">
      <c r="N132" s="78"/>
      <c r="O132" s="18"/>
      <c r="Q132" s="11"/>
    </row>
    <row r="133" spans="14:17">
      <c r="N133" s="78"/>
      <c r="O133" s="18"/>
      <c r="Q133" s="11"/>
    </row>
    <row r="134" spans="14:17">
      <c r="N134" s="78"/>
      <c r="O134" s="18"/>
      <c r="Q134" s="11"/>
    </row>
    <row r="135" spans="14:17">
      <c r="N135" s="78"/>
      <c r="O135" s="18"/>
      <c r="Q135" s="11"/>
    </row>
    <row r="136" spans="14:17">
      <c r="N136" s="78"/>
      <c r="O136" s="18"/>
      <c r="Q136" s="11"/>
    </row>
    <row r="137" spans="14:17">
      <c r="N137" s="78"/>
      <c r="O137" s="18"/>
      <c r="Q137" s="11"/>
    </row>
    <row r="138" spans="14:17">
      <c r="N138" s="78"/>
      <c r="O138" s="18"/>
      <c r="Q138" s="11"/>
    </row>
    <row r="139" spans="14:17">
      <c r="N139" s="78"/>
      <c r="O139" s="18"/>
      <c r="Q139" s="11"/>
    </row>
    <row r="140" spans="14:17">
      <c r="N140" s="78"/>
      <c r="O140" s="18"/>
      <c r="Q140" s="11"/>
    </row>
    <row r="141" spans="14:17">
      <c r="N141" s="78"/>
      <c r="O141" s="18"/>
      <c r="Q141" s="11"/>
    </row>
    <row r="142" spans="14:17">
      <c r="N142" s="78"/>
      <c r="O142" s="18"/>
      <c r="Q142" s="11"/>
    </row>
    <row r="143" spans="14:17">
      <c r="N143" s="78"/>
      <c r="O143" s="18"/>
      <c r="Q143" s="11"/>
    </row>
    <row r="144" spans="14:17">
      <c r="N144" s="78"/>
      <c r="O144" s="18"/>
      <c r="Q144" s="11"/>
    </row>
    <row r="145" spans="14:17">
      <c r="N145" s="78"/>
      <c r="O145" s="18"/>
      <c r="Q145" s="11"/>
    </row>
    <row r="146" spans="14:17">
      <c r="N146" s="78"/>
      <c r="O146" s="18"/>
      <c r="Q146" s="11"/>
    </row>
    <row r="147" spans="14:17">
      <c r="N147" s="78"/>
      <c r="O147" s="18"/>
      <c r="Q147" s="11"/>
    </row>
    <row r="148" spans="14:17">
      <c r="N148" s="78"/>
      <c r="O148" s="18"/>
      <c r="Q148" s="11"/>
    </row>
    <row r="149" spans="14:17">
      <c r="N149" s="78"/>
      <c r="O149" s="18"/>
      <c r="Q149" s="11"/>
    </row>
    <row r="150" spans="14:17">
      <c r="N150" s="78"/>
      <c r="O150" s="18"/>
      <c r="Q150" s="11"/>
    </row>
    <row r="151" spans="14:17">
      <c r="N151" s="78"/>
      <c r="O151" s="18"/>
      <c r="Q151" s="11"/>
    </row>
    <row r="152" spans="14:17">
      <c r="N152" s="78"/>
      <c r="O152" s="18"/>
      <c r="Q152" s="11"/>
    </row>
    <row r="153" spans="14:17">
      <c r="N153" s="78"/>
      <c r="O153" s="18"/>
      <c r="Q153" s="11"/>
    </row>
    <row r="154" spans="14:17">
      <c r="N154" s="78"/>
      <c r="O154" s="18"/>
      <c r="Q154" s="11"/>
    </row>
    <row r="155" spans="14:17">
      <c r="N155" s="78"/>
      <c r="O155" s="18"/>
      <c r="Q155" s="11"/>
    </row>
    <row r="156" spans="14:17">
      <c r="N156" s="78"/>
      <c r="O156" s="18"/>
      <c r="Q156" s="11"/>
    </row>
    <row r="157" spans="14:17">
      <c r="N157" s="78"/>
      <c r="O157" s="18"/>
      <c r="Q157" s="11"/>
    </row>
    <row r="158" spans="14:17">
      <c r="N158" s="78"/>
      <c r="O158" s="18"/>
      <c r="Q158" s="11"/>
    </row>
    <row r="159" spans="14:17">
      <c r="N159" s="78"/>
      <c r="O159" s="18"/>
      <c r="Q159" s="11"/>
    </row>
    <row r="160" spans="14:17">
      <c r="N160" s="78"/>
      <c r="O160" s="18"/>
      <c r="Q160" s="11"/>
    </row>
    <row r="161" spans="14:17">
      <c r="N161" s="78"/>
      <c r="O161" s="18"/>
      <c r="Q161" s="11"/>
    </row>
    <row r="162" spans="14:17">
      <c r="N162" s="78"/>
      <c r="O162" s="18"/>
      <c r="Q162" s="11"/>
    </row>
    <row r="163" spans="14:17">
      <c r="N163" s="78"/>
      <c r="O163" s="18"/>
      <c r="Q163" s="11"/>
    </row>
    <row r="164" spans="14:17">
      <c r="N164" s="78"/>
      <c r="O164" s="18"/>
      <c r="Q164" s="11"/>
    </row>
    <row r="165" spans="14:17">
      <c r="N165" s="78"/>
      <c r="O165" s="18"/>
      <c r="Q165" s="11"/>
    </row>
    <row r="166" spans="14:17">
      <c r="N166" s="78"/>
      <c r="O166" s="18"/>
      <c r="Q166" s="11"/>
    </row>
    <row r="167" spans="14:17">
      <c r="N167" s="78"/>
      <c r="O167" s="18"/>
      <c r="Q167" s="11"/>
    </row>
    <row r="168" spans="14:17">
      <c r="N168" s="78"/>
      <c r="O168" s="18"/>
      <c r="Q168" s="11"/>
    </row>
    <row r="169" spans="14:17">
      <c r="N169" s="78"/>
      <c r="O169" s="18"/>
      <c r="Q169" s="11"/>
    </row>
    <row r="170" spans="14:17">
      <c r="N170" s="78"/>
      <c r="O170" s="18"/>
      <c r="Q170" s="11"/>
    </row>
    <row r="171" spans="14:17">
      <c r="N171" s="78"/>
      <c r="O171" s="18"/>
      <c r="Q171" s="11"/>
    </row>
    <row r="172" spans="14:17">
      <c r="N172" s="78"/>
      <c r="O172" s="18"/>
      <c r="Q172" s="11"/>
    </row>
    <row r="173" spans="14:17">
      <c r="N173" s="78"/>
      <c r="O173" s="18"/>
      <c r="Q173" s="11"/>
    </row>
    <row r="174" spans="14:17">
      <c r="N174" s="78"/>
      <c r="O174" s="18"/>
      <c r="Q174" s="11"/>
    </row>
    <row r="175" spans="14:17">
      <c r="N175" s="78"/>
      <c r="O175" s="18"/>
      <c r="Q175" s="11"/>
    </row>
    <row r="176" spans="14:17">
      <c r="N176" s="78"/>
      <c r="O176" s="18"/>
      <c r="Q176" s="11"/>
    </row>
    <row r="177" spans="14:17">
      <c r="N177" s="78"/>
      <c r="O177" s="18"/>
      <c r="Q177" s="11"/>
    </row>
    <row r="178" spans="14:17">
      <c r="N178" s="78"/>
      <c r="O178" s="18"/>
      <c r="Q178" s="11"/>
    </row>
    <row r="179" spans="14:17">
      <c r="N179" s="78"/>
      <c r="O179" s="18"/>
      <c r="Q179" s="11"/>
    </row>
    <row r="180" spans="14:17">
      <c r="N180" s="78"/>
      <c r="O180" s="18"/>
      <c r="Q180" s="11"/>
    </row>
    <row r="181" spans="14:17">
      <c r="N181" s="78"/>
      <c r="O181" s="18"/>
      <c r="Q181" s="11"/>
    </row>
    <row r="182" spans="14:17">
      <c r="N182" s="78"/>
      <c r="O182" s="18"/>
      <c r="Q182" s="11"/>
    </row>
    <row r="183" spans="14:17">
      <c r="N183" s="78"/>
      <c r="O183" s="18"/>
      <c r="Q183" s="11"/>
    </row>
    <row r="184" spans="14:17">
      <c r="N184" s="78"/>
      <c r="O184" s="18"/>
      <c r="Q184" s="11"/>
    </row>
    <row r="185" spans="14:17">
      <c r="N185" s="78"/>
      <c r="O185" s="18"/>
      <c r="Q185" s="11"/>
    </row>
    <row r="186" spans="14:17">
      <c r="N186" s="78"/>
      <c r="O186" s="18"/>
      <c r="Q186" s="11"/>
    </row>
    <row r="187" spans="14:17">
      <c r="N187" s="78"/>
      <c r="O187" s="18"/>
      <c r="Q187" s="11"/>
    </row>
    <row r="188" spans="14:17">
      <c r="N188" s="78"/>
      <c r="O188" s="18"/>
      <c r="Q188" s="11"/>
    </row>
    <row r="189" spans="14:17">
      <c r="N189" s="78"/>
      <c r="O189" s="18"/>
      <c r="Q189" s="11"/>
    </row>
    <row r="190" spans="14:17">
      <c r="N190" s="78"/>
      <c r="O190" s="18"/>
      <c r="Q190" s="11"/>
    </row>
    <row r="191" spans="14:17">
      <c r="N191" s="78"/>
      <c r="O191" s="18"/>
      <c r="Q191" s="11"/>
    </row>
    <row r="192" spans="14:17">
      <c r="N192" s="78"/>
      <c r="O192" s="18"/>
      <c r="Q192" s="11"/>
    </row>
    <row r="193" spans="14:17">
      <c r="N193" s="78"/>
      <c r="O193" s="18"/>
      <c r="Q193" s="11"/>
    </row>
    <row r="194" spans="14:17">
      <c r="N194" s="78"/>
      <c r="O194" s="18"/>
      <c r="Q194" s="11"/>
    </row>
    <row r="195" spans="14:17">
      <c r="N195" s="78"/>
      <c r="O195" s="18"/>
      <c r="Q195" s="11"/>
    </row>
    <row r="196" spans="14:17">
      <c r="N196" s="78"/>
      <c r="O196" s="18"/>
      <c r="Q196" s="11"/>
    </row>
    <row r="197" spans="14:17">
      <c r="N197" s="78"/>
      <c r="O197" s="18"/>
      <c r="Q197" s="11"/>
    </row>
    <row r="198" spans="14:17">
      <c r="N198" s="78"/>
      <c r="O198" s="18"/>
      <c r="Q198" s="11"/>
    </row>
    <row r="199" spans="14:17">
      <c r="N199" s="78"/>
      <c r="O199" s="18"/>
      <c r="Q199" s="11"/>
    </row>
    <row r="200" spans="14:17">
      <c r="N200" s="78"/>
      <c r="O200" s="18"/>
      <c r="Q200" s="11"/>
    </row>
  </sheetData>
  <sortState ref="C5:M100">
    <sortCondition descending="1" ref="I5:I200"/>
    <sortCondition descending="1" ref="J5:J200"/>
  </sortState>
  <phoneticPr fontId="0" type="noConversion"/>
  <conditionalFormatting sqref="N2:N36 L5:M101">
    <cfRule type="cellIs" dxfId="2" priority="155" operator="equal">
      <formula>"H"</formula>
    </cfRule>
    <cfRule type="cellIs" dxfId="1" priority="156" operator="equal">
      <formula>"F"</formula>
    </cfRule>
  </conditionalFormatting>
  <conditionalFormatting sqref="B32 B34">
    <cfRule type="duplicateValues" dxfId="0" priority="159"/>
  </conditionalFormatting>
  <dataValidations count="1">
    <dataValidation type="textLength" allowBlank="1" showInputMessage="1" showErrorMessage="1" promptTitle="Zone de Formules" prompt="Saisie Interdite" sqref="P3:P4 Q2:Q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90" fitToWidth="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2022-11-27T09:52:08Z</cp:lastPrinted>
  <dcterms:created xsi:type="dcterms:W3CDTF">2007-10-08T12:06:09Z</dcterms:created>
  <dcterms:modified xsi:type="dcterms:W3CDTF">2022-12-12T16:51:13Z</dcterms:modified>
</cp:coreProperties>
</file>