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Feuil1!$B$1:$I$52</definedName>
  </definedNames>
  <calcPr calcId="124519"/>
</workbook>
</file>

<file path=xl/sharedStrings.xml><?xml version="1.0" encoding="utf-8"?>
<sst xmlns="http://schemas.openxmlformats.org/spreadsheetml/2006/main" count="192" uniqueCount="96">
  <si>
    <t>Noms et Prénoms</t>
  </si>
  <si>
    <t>Index</t>
  </si>
  <si>
    <t>Tee</t>
  </si>
  <si>
    <t>Formule de Jeu :</t>
  </si>
  <si>
    <t>Le Nom en Rouge = Responsable de Partie</t>
  </si>
  <si>
    <t>Horaires</t>
  </si>
  <si>
    <t>Dpts</t>
  </si>
  <si>
    <t>Genre</t>
  </si>
  <si>
    <t>Fichier</t>
  </si>
  <si>
    <t>VDS-Departs</t>
  </si>
  <si>
    <t/>
  </si>
  <si>
    <t>Eclectic</t>
  </si>
  <si>
    <t>H</t>
  </si>
  <si>
    <t>Nombre de joueurs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</si>
  <si>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</si>
  <si>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Vendredi des Séniors</t>
  </si>
  <si>
    <t>Nbre de Départs</t>
  </si>
  <si>
    <t>élaboré le</t>
  </si>
  <si>
    <t>Golf Esterel</t>
  </si>
  <si>
    <t>1er Départ :</t>
  </si>
  <si>
    <t>Départ 1</t>
  </si>
  <si>
    <t>Départ 2</t>
  </si>
  <si>
    <t>Départ 3</t>
  </si>
  <si>
    <t>F</t>
  </si>
  <si>
    <t>Départ 4</t>
  </si>
  <si>
    <t>Départ 5</t>
  </si>
  <si>
    <t>ERREDE Jean</t>
  </si>
  <si>
    <t>MORLOT Pierre</t>
  </si>
  <si>
    <t>Equipes de</t>
  </si>
  <si>
    <t>PERROT Dominique</t>
  </si>
  <si>
    <t>ROLLET Daniel</t>
  </si>
  <si>
    <t>HURTIN Michelle</t>
  </si>
  <si>
    <t>POLI Michel</t>
  </si>
  <si>
    <t>Départ 6</t>
  </si>
  <si>
    <t>Départ 7</t>
  </si>
  <si>
    <t>ERREDE Joelle</t>
  </si>
  <si>
    <t>Precision N° 2   Long Drive N° 18</t>
  </si>
  <si>
    <t>TERRIER Martine</t>
  </si>
  <si>
    <t>DESPAROIR Dominique</t>
  </si>
  <si>
    <t>FARGEAS Chantal</t>
  </si>
  <si>
    <t>COLLARD Xavier</t>
  </si>
  <si>
    <t>PASTOR Corinne</t>
  </si>
  <si>
    <t>COLLARD Christiane</t>
  </si>
  <si>
    <t>LOMBARDY Jacques</t>
  </si>
  <si>
    <t>PERNOT Jean Louis</t>
  </si>
  <si>
    <t>PERNOT Catherine</t>
  </si>
  <si>
    <t>BOURLOTON Alain</t>
  </si>
  <si>
    <t>DELECROIX Laurence</t>
  </si>
  <si>
    <t>Départ 8</t>
  </si>
  <si>
    <t>Départ 9</t>
  </si>
  <si>
    <t>BELLANGER Guy</t>
  </si>
  <si>
    <t>10h20</t>
  </si>
  <si>
    <t>9h10</t>
  </si>
  <si>
    <t>9h20</t>
  </si>
  <si>
    <t>9h30</t>
  </si>
  <si>
    <t>9h40</t>
  </si>
  <si>
    <t>9h50</t>
  </si>
  <si>
    <t>10h00</t>
  </si>
  <si>
    <t>10h10</t>
  </si>
  <si>
    <t>Windows User v954</t>
  </si>
  <si>
    <t>AYME Denise</t>
  </si>
  <si>
    <t>MESSIANT Beatrice</t>
  </si>
  <si>
    <t>9 h 00</t>
  </si>
  <si>
    <t>NOEL Marie Paule</t>
  </si>
  <si>
    <t>AUROUZE Jacques</t>
  </si>
  <si>
    <t>BLANCHET Sylvie</t>
  </si>
  <si>
    <t>10h30</t>
  </si>
  <si>
    <t>9h00</t>
  </si>
  <si>
    <t>KREPS Michel</t>
  </si>
  <si>
    <t>KREPS Francoise</t>
  </si>
  <si>
    <t>Départ 10</t>
  </si>
  <si>
    <t>10h40</t>
  </si>
  <si>
    <t>Départ 11</t>
  </si>
  <si>
    <t>INNES David</t>
  </si>
  <si>
    <t>TANACH Jean Paul</t>
  </si>
  <si>
    <t>LEE Dorothy</t>
  </si>
  <si>
    <t>HELIN Claude</t>
  </si>
  <si>
    <t>Parcours 4</t>
  </si>
  <si>
    <t>On place la Balle à 1 club</t>
  </si>
  <si>
    <t>HAMMON Regis</t>
  </si>
  <si>
    <t>DRACA Jean Pierre</t>
  </si>
  <si>
    <t>ROUVIERE GUILLIER Michelle</t>
  </si>
  <si>
    <t>LOMBARD Annick</t>
  </si>
  <si>
    <t>BARRES Alain</t>
  </si>
  <si>
    <t>JORDAN Anne</t>
  </si>
  <si>
    <t>JORDAN David</t>
  </si>
  <si>
    <t>THOMAS Gerard</t>
  </si>
  <si>
    <t>RENON Jacques</t>
  </si>
  <si>
    <t>SOCIE Laurette</t>
  </si>
  <si>
    <t>WERTHMANN Mariann</t>
  </si>
  <si>
    <t>PEREZ Gerald</t>
  </si>
  <si>
    <t>DRACA Caroline</t>
  </si>
  <si>
    <t>TERRIER Christian</t>
  </si>
  <si>
    <t>14 Clubs autorisés - Hcp Senior Tees Jaunes &amp; Rouges</t>
  </si>
  <si>
    <t>Recus 100 %   des Coups Individuels</t>
  </si>
  <si>
    <t>SHAMBLE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</si>
</sst>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d\ mmm\ h:mm;@"/>
  </numFmts>
  <fonts count="56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8"/>
      <color rgb="FF00863D"/>
      <name val="Calibri"/>
      <family val="2"/>
      <scheme val="minor"/>
    </font>
    <font>
      <i/>
      <sz val="7"/>
      <color rgb="FFFF0000"/>
      <name val="Calibri"/>
      <family val="2"/>
      <scheme val="minor"/>
    </font>
    <font>
      <i/>
      <sz val="14"/>
      <color indexed="10"/>
      <name val="Calibri"/>
      <family val="2"/>
      <scheme val="minor"/>
    </font>
    <font>
      <i/>
      <sz val="10"/>
      <color rgb="FF009242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2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2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3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4" fillId="2" borderId="0" xfId="0" applyNumberFormat="1" applyFont="1" applyFill="1" applyBorder="1" applyAlignment="1">
      <alignment horizontal="left" vertical="top"/>
    </xf>
    <xf numFmtId="0" fontId="45" fillId="2" borderId="0" xfId="0" applyNumberFormat="1" applyFont="1" applyFill="1" applyBorder="1" applyAlignment="1">
      <alignment horizontal="left" vertical="center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49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49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49" fillId="4" borderId="7" xfId="0" applyNumberFormat="1" applyFont="1" applyFill="1" applyBorder="1" applyAlignment="1">
      <alignment horizontal="center" vertic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0" fontId="51" fillId="4" borderId="0" xfId="0" applyNumberFormat="1" applyFont="1" applyFill="1" applyBorder="1" applyAlignment="1">
      <alignment horizontal="left" vertical="center"/>
    </xf>
    <xf numFmtId="168" fontId="28" fillId="2" borderId="0" xfId="0" applyNumberFormat="1" applyFont="1" applyFill="1" applyBorder="1" applyAlignment="1">
      <alignment horizontal="center" vertical="center"/>
    </xf>
    <xf numFmtId="164" fontId="39" fillId="2" borderId="3" xfId="0" applyNumberFormat="1" applyFont="1" applyFill="1" applyBorder="1" applyAlignment="1">
      <alignment vertical="center" wrapText="1"/>
    </xf>
    <xf numFmtId="1" fontId="54" fillId="4" borderId="1" xfId="1" applyNumberFormat="1" applyFont="1" applyFill="1" applyBorder="1" applyAlignment="1">
      <alignment horizontal="center" wrapText="1"/>
    </xf>
    <xf numFmtId="49" fontId="53" fillId="4" borderId="9" xfId="0" applyNumberFormat="1" applyFont="1" applyFill="1" applyBorder="1" applyAlignment="1" applyProtection="1">
      <alignment horizontal="left" vertical="center"/>
      <protection locked="0"/>
    </xf>
    <xf numFmtId="0" fontId="50" fillId="4" borderId="9" xfId="0" applyFont="1" applyFill="1" applyBorder="1" applyAlignment="1">
      <alignment vertical="center"/>
    </xf>
    <xf numFmtId="49" fontId="53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9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9" xfId="0" applyNumberFormat="1" applyFont="1" applyFill="1" applyBorder="1" applyAlignment="1">
      <alignment horizontal="left" vertical="center"/>
    </xf>
    <xf numFmtId="0" fontId="55" fillId="2" borderId="0" xfId="0" applyNumberFormat="1" applyFont="1" applyFill="1" applyBorder="1" applyAlignment="1">
      <alignment horizontal="center" vertical="center"/>
    </xf>
    <xf numFmtId="0" fontId="52" fillId="2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52"/>
  <sheetViews>
    <sheetView showGridLines="0" tabSelected="1" showRuler="0" showWhiteSpace="0" workbookViewId="0">
      <selection activeCell="F4" sqref="F4"/>
    </sheetView>
  </sheetViews>
  <sheetFormatPr baseColWidth="10" defaultColWidth="11.44140625" defaultRowHeight="15.6"/>
  <cols>
    <col min="1" max="1" width="1.77734375" style="67" customWidth="1"/>
    <col min="2" max="2" width="5.77734375" style="69" customWidth="1"/>
    <col min="3" max="3" width="10.77734375" style="70" customWidth="1"/>
    <col min="4" max="4" width="7.77734375" style="71" customWidth="1"/>
    <col min="5" max="5" width="32.77734375" style="72" customWidth="1"/>
    <col min="6" max="6" width="16.77734375" style="73" customWidth="1"/>
    <col min="7" max="7" width="16.77734375" style="74" customWidth="1"/>
    <col min="8" max="8" width="5.77734375" style="68" customWidth="1"/>
    <col min="9" max="9" width="0.33203125" style="67" customWidth="1"/>
    <col min="10" max="10" width="8.77734375" style="67" customWidth="1"/>
    <col min="11" max="11" width="4.5546875" style="67" customWidth="1"/>
    <col min="12" max="12" width="21.6640625" style="67" customWidth="1"/>
    <col min="13" max="13" width="7.6640625" style="67" customWidth="1"/>
    <col min="14" max="14" width="11.44140625" style="12"/>
    <col min="15" max="15" width="21.6640625" style="67" customWidth="1"/>
    <col min="16" max="16" width="7.88671875" style="67" customWidth="1"/>
    <col min="17" max="17" width="11.44140625" style="13"/>
    <col min="18" max="16384" width="11.44140625" style="67"/>
  </cols>
  <sheetData>
    <row r="1" spans="1:18" s="5" customFormat="1" ht="39" customHeight="1">
      <c r="A1" s="1"/>
      <c r="B1" s="87" t="s">
        <v>15</v>
      </c>
      <c r="C1" s="2"/>
      <c r="D1" s="3"/>
      <c r="E1" s="4"/>
      <c r="F1" s="111" t="s">
        <v>14</v>
      </c>
      <c r="G1" s="111"/>
      <c r="H1" s="77"/>
      <c r="I1" s="79"/>
      <c r="N1" s="6"/>
      <c r="Q1" s="7"/>
    </row>
    <row r="2" spans="1:18" s="11" customFormat="1" ht="18" customHeight="1">
      <c r="A2" s="8"/>
      <c r="B2" s="88" t="s">
        <v>18</v>
      </c>
      <c r="C2" s="9"/>
      <c r="D2" s="10"/>
      <c r="E2" s="89" t="s">
        <v>13</v>
      </c>
      <c r="F2" s="90">
        <v>44</v>
      </c>
      <c r="G2" s="91" t="s">
        <v>16</v>
      </c>
      <c r="H2" s="92">
        <v>11</v>
      </c>
      <c r="I2" s="80"/>
      <c r="N2" s="12"/>
      <c r="Q2" s="13"/>
    </row>
    <row r="3" spans="1:18" s="22" customFormat="1" ht="15" customHeight="1">
      <c r="A3" s="14"/>
      <c r="B3" s="15"/>
      <c r="C3" s="101" t="s">
        <v>77</v>
      </c>
      <c r="D3" s="16"/>
      <c r="E3" s="17">
        <v>44953</v>
      </c>
      <c r="F3" s="18" t="s">
        <v>19</v>
      </c>
      <c r="G3" s="19" t="s">
        <v>62</v>
      </c>
      <c r="H3" s="76"/>
      <c r="I3" s="81"/>
      <c r="J3" s="20"/>
      <c r="K3" s="21"/>
      <c r="N3" s="23"/>
      <c r="Q3" s="24"/>
    </row>
    <row r="4" spans="1:18" s="30" customFormat="1" ht="18" customHeight="1">
      <c r="A4" s="25"/>
      <c r="B4" s="26"/>
      <c r="C4" s="26" t="s">
        <v>3</v>
      </c>
      <c r="D4" s="27"/>
      <c r="E4" s="85" t="s">
        <v>95</v>
      </c>
      <c r="F4" s="86" t="s">
        <v>28</v>
      </c>
      <c r="G4" s="28">
        <v>2</v>
      </c>
      <c r="H4" s="29"/>
      <c r="I4" s="82"/>
      <c r="N4" s="6"/>
      <c r="Q4" s="7"/>
    </row>
    <row r="5" spans="1:18" s="37" customFormat="1" ht="18" customHeight="1">
      <c r="A5" s="31"/>
      <c r="B5" s="32" t="s">
        <v>93</v>
      </c>
      <c r="C5" s="33"/>
      <c r="D5" s="34"/>
      <c r="E5" s="35"/>
      <c r="F5" s="102"/>
      <c r="G5" s="100" t="s">
        <v>78</v>
      </c>
      <c r="H5" s="36"/>
      <c r="I5" s="83"/>
      <c r="N5" s="6"/>
      <c r="Q5" s="7"/>
    </row>
    <row r="6" spans="1:18" s="40" customFormat="1" ht="18" customHeight="1">
      <c r="A6" s="38"/>
      <c r="B6" s="32" t="s">
        <v>36</v>
      </c>
      <c r="C6" s="39"/>
      <c r="D6" s="32"/>
      <c r="F6" s="41" t="s">
        <v>4</v>
      </c>
      <c r="G6" s="42"/>
      <c r="H6" s="78"/>
      <c r="I6" s="84"/>
      <c r="N6" s="43"/>
      <c r="Q6" s="44"/>
    </row>
    <row r="7" spans="1:18" s="52" customFormat="1" ht="24.75" customHeight="1">
      <c r="A7" s="45"/>
      <c r="B7" s="46" t="s">
        <v>2</v>
      </c>
      <c r="C7" s="47" t="s">
        <v>5</v>
      </c>
      <c r="D7" s="48" t="s">
        <v>6</v>
      </c>
      <c r="E7" s="49" t="s">
        <v>0</v>
      </c>
      <c r="F7" s="50" t="s">
        <v>1</v>
      </c>
      <c r="G7" s="51" t="s">
        <v>94</v>
      </c>
      <c r="H7" s="104" t="s">
        <v>7</v>
      </c>
      <c r="I7" s="99" t="s">
        <v>11</v>
      </c>
      <c r="J7" s="75"/>
      <c r="N7" s="12"/>
      <c r="Q7" s="13"/>
    </row>
    <row r="8" spans="1:18" s="59" customFormat="1" ht="16.5" customHeight="1">
      <c r="A8" s="53"/>
      <c r="B8" s="54" t="s">
        <v>2</v>
      </c>
      <c r="C8" s="110" t="s">
        <v>67</v>
      </c>
      <c r="D8" s="56">
        <v>1</v>
      </c>
      <c r="E8" s="57" t="s">
        <v>27</v>
      </c>
      <c r="F8" s="59">
        <v>19.600000000000001</v>
      </c>
      <c r="G8" s="58">
        <v>22.456637168141597</v>
      </c>
      <c r="H8" s="93" t="s">
        <v>12</v>
      </c>
      <c r="I8" s="94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59" customFormat="1" ht="16.5" customHeight="1">
      <c r="A9" s="53"/>
      <c r="B9" s="60">
        <v>1</v>
      </c>
      <c r="C9" s="55" t="s">
        <v>20</v>
      </c>
      <c r="D9" s="56">
        <v>1</v>
      </c>
      <c r="E9" s="61" t="s">
        <v>47</v>
      </c>
      <c r="F9" s="59">
        <v>21</v>
      </c>
      <c r="G9" s="62">
        <v>21.945132743362819</v>
      </c>
      <c r="H9" s="95" t="s">
        <v>23</v>
      </c>
      <c r="I9" s="96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59" customFormat="1" ht="16.5" customHeight="1">
      <c r="A10" s="53"/>
      <c r="B10" s="60"/>
      <c r="C10" s="55"/>
      <c r="D10" s="56">
        <v>2</v>
      </c>
      <c r="E10" s="61" t="s">
        <v>42</v>
      </c>
      <c r="F10" s="59">
        <v>26.3</v>
      </c>
      <c r="G10" s="62">
        <v>28.089380530973443</v>
      </c>
      <c r="H10" s="95" t="s">
        <v>23</v>
      </c>
      <c r="I10" s="96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>
      <c r="A11" s="53"/>
      <c r="B11" s="63"/>
      <c r="C11" s="64"/>
      <c r="D11" s="65">
        <v>2</v>
      </c>
      <c r="E11" s="61" t="s">
        <v>50</v>
      </c>
      <c r="F11" s="103">
        <v>29.4</v>
      </c>
      <c r="G11" s="66">
        <v>34.684955752212389</v>
      </c>
      <c r="H11" s="97" t="s">
        <v>12</v>
      </c>
      <c r="I11" s="98" t="s">
        <v>10</v>
      </c>
      <c r="K11" s="52"/>
      <c r="L11" s="52"/>
      <c r="M11" s="52"/>
      <c r="O11" s="52"/>
      <c r="P11" s="52"/>
      <c r="R11" s="52"/>
    </row>
    <row r="12" spans="1:18" s="59" customFormat="1" ht="16.5" customHeight="1">
      <c r="A12" s="53"/>
      <c r="B12" s="54" t="s">
        <v>2</v>
      </c>
      <c r="C12" s="110" t="s">
        <v>52</v>
      </c>
      <c r="D12" s="56">
        <v>3</v>
      </c>
      <c r="E12" s="57" t="s">
        <v>79</v>
      </c>
      <c r="F12" s="59">
        <v>17.399999999999999</v>
      </c>
      <c r="G12" s="58">
        <v>19.711504424778752</v>
      </c>
      <c r="H12" s="93" t="s">
        <v>12</v>
      </c>
      <c r="I12" s="94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59" customFormat="1" ht="16.5" customHeight="1">
      <c r="A13" s="53"/>
      <c r="B13" s="60">
        <v>1</v>
      </c>
      <c r="C13" s="55" t="s">
        <v>21</v>
      </c>
      <c r="D13" s="56">
        <v>3</v>
      </c>
      <c r="E13" s="61" t="s">
        <v>39</v>
      </c>
      <c r="F13" s="59">
        <v>24.4</v>
      </c>
      <c r="G13" s="62">
        <v>25.886725663716803</v>
      </c>
      <c r="H13" s="95" t="s">
        <v>23</v>
      </c>
      <c r="I13" s="96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59" customFormat="1" ht="16.5" customHeight="1">
      <c r="A14" s="53"/>
      <c r="B14" s="60"/>
      <c r="C14" s="55"/>
      <c r="D14" s="56">
        <v>4</v>
      </c>
      <c r="E14" s="61" t="s">
        <v>40</v>
      </c>
      <c r="F14" s="59">
        <v>20</v>
      </c>
      <c r="G14" s="62">
        <v>22.955752212389385</v>
      </c>
      <c r="H14" s="95" t="s">
        <v>12</v>
      </c>
      <c r="I14" s="96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>
      <c r="A15" s="53"/>
      <c r="B15" s="63"/>
      <c r="C15" s="64"/>
      <c r="D15" s="65">
        <v>4</v>
      </c>
      <c r="E15" s="61" t="s">
        <v>63</v>
      </c>
      <c r="F15" s="103">
        <v>25.9</v>
      </c>
      <c r="G15" s="66">
        <v>27.625663716814145</v>
      </c>
      <c r="H15" s="97" t="s">
        <v>23</v>
      </c>
      <c r="I15" s="98" t="s">
        <v>10</v>
      </c>
      <c r="K15" s="52"/>
      <c r="L15" s="52"/>
      <c r="M15" s="52"/>
      <c r="O15" s="52"/>
      <c r="P15" s="52"/>
      <c r="R15" s="52"/>
    </row>
    <row r="16" spans="1:18" s="59" customFormat="1" ht="16.5" customHeight="1">
      <c r="A16" s="53"/>
      <c r="B16" s="54" t="s">
        <v>2</v>
      </c>
      <c r="C16" s="110" t="s">
        <v>53</v>
      </c>
      <c r="D16" s="56">
        <v>5</v>
      </c>
      <c r="E16" s="57" t="s">
        <v>30</v>
      </c>
      <c r="F16" s="59">
        <v>16.3</v>
      </c>
      <c r="G16" s="58">
        <v>18.338938053097351</v>
      </c>
      <c r="H16" s="93" t="s">
        <v>12</v>
      </c>
      <c r="I16" s="94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59" customFormat="1" ht="16.5" customHeight="1">
      <c r="A17" s="53"/>
      <c r="B17" s="60">
        <v>1</v>
      </c>
      <c r="C17" s="55" t="s">
        <v>22</v>
      </c>
      <c r="D17" s="56">
        <v>5</v>
      </c>
      <c r="E17" s="61" t="s">
        <v>69</v>
      </c>
      <c r="F17" s="59">
        <v>24.5</v>
      </c>
      <c r="G17" s="62">
        <v>26.002654867256638</v>
      </c>
      <c r="H17" s="95" t="s">
        <v>23</v>
      </c>
      <c r="I17" s="96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59" customFormat="1" ht="16.5" customHeight="1">
      <c r="A18" s="53"/>
      <c r="B18" s="60"/>
      <c r="C18" s="55"/>
      <c r="D18" s="56">
        <v>6</v>
      </c>
      <c r="E18" s="61" t="s">
        <v>31</v>
      </c>
      <c r="F18" s="59">
        <v>23.9</v>
      </c>
      <c r="G18" s="62">
        <v>25.307079646017684</v>
      </c>
      <c r="H18" s="95" t="s">
        <v>23</v>
      </c>
      <c r="I18" s="96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>
      <c r="A19" s="53"/>
      <c r="B19" s="63"/>
      <c r="C19" s="64"/>
      <c r="D19" s="65">
        <v>6</v>
      </c>
      <c r="E19" s="61" t="s">
        <v>80</v>
      </c>
      <c r="F19" s="103">
        <v>24.8</v>
      </c>
      <c r="G19" s="66">
        <v>28.945132743362834</v>
      </c>
      <c r="H19" s="97" t="s">
        <v>12</v>
      </c>
      <c r="I19" s="98" t="s">
        <v>10</v>
      </c>
      <c r="K19" s="52"/>
      <c r="L19" s="52"/>
      <c r="M19" s="52"/>
      <c r="O19" s="52"/>
      <c r="P19" s="52"/>
      <c r="R19" s="52"/>
    </row>
    <row r="20" spans="1:18" s="59" customFormat="1" ht="16.5" customHeight="1">
      <c r="A20" s="53"/>
      <c r="B20" s="54" t="s">
        <v>2</v>
      </c>
      <c r="C20" s="110" t="s">
        <v>54</v>
      </c>
      <c r="D20" s="56">
        <v>7</v>
      </c>
      <c r="E20" s="57" t="s">
        <v>73</v>
      </c>
      <c r="F20" s="59">
        <v>17.100000000000001</v>
      </c>
      <c r="G20" s="58">
        <v>19.337168141592926</v>
      </c>
      <c r="H20" s="93" t="s">
        <v>12</v>
      </c>
      <c r="I20" s="94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59" customFormat="1" ht="16.5" customHeight="1">
      <c r="A21" s="53"/>
      <c r="B21" s="60">
        <v>1</v>
      </c>
      <c r="C21" s="55" t="s">
        <v>24</v>
      </c>
      <c r="D21" s="56">
        <v>7</v>
      </c>
      <c r="E21" s="61" t="s">
        <v>75</v>
      </c>
      <c r="F21" s="59">
        <v>30</v>
      </c>
      <c r="G21" s="62">
        <v>32.378761061946904</v>
      </c>
      <c r="H21" s="95" t="s">
        <v>23</v>
      </c>
      <c r="I21" s="96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59" customFormat="1" ht="16.5" customHeight="1">
      <c r="A22" s="53"/>
      <c r="B22" s="60"/>
      <c r="C22" s="55"/>
      <c r="D22" s="56">
        <v>8</v>
      </c>
      <c r="E22" s="61" t="s">
        <v>41</v>
      </c>
      <c r="F22" s="59">
        <v>22.1</v>
      </c>
      <c r="G22" s="62">
        <v>23.220353982300878</v>
      </c>
      <c r="H22" s="95" t="s">
        <v>23</v>
      </c>
      <c r="I22" s="96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>
      <c r="A23" s="53"/>
      <c r="B23" s="63"/>
      <c r="C23" s="64"/>
      <c r="D23" s="65">
        <v>8</v>
      </c>
      <c r="E23" s="61" t="s">
        <v>64</v>
      </c>
      <c r="F23" s="103">
        <v>24.3</v>
      </c>
      <c r="G23" s="66">
        <v>28.321238938053099</v>
      </c>
      <c r="H23" s="97" t="s">
        <v>12</v>
      </c>
      <c r="I23" s="98" t="s">
        <v>10</v>
      </c>
      <c r="K23" s="52"/>
      <c r="L23" s="52"/>
      <c r="M23" s="52"/>
      <c r="O23" s="52"/>
      <c r="P23" s="52"/>
      <c r="R23" s="52"/>
    </row>
    <row r="24" spans="1:18" s="59" customFormat="1" ht="16.5" customHeight="1">
      <c r="A24" s="53"/>
      <c r="B24" s="54" t="s">
        <v>2</v>
      </c>
      <c r="C24" s="110" t="s">
        <v>55</v>
      </c>
      <c r="D24" s="56">
        <v>9</v>
      </c>
      <c r="E24" s="57" t="s">
        <v>81</v>
      </c>
      <c r="F24" s="59">
        <v>17.2</v>
      </c>
      <c r="G24" s="58">
        <v>17.539823008849552</v>
      </c>
      <c r="H24" s="93" t="s">
        <v>23</v>
      </c>
      <c r="I24" s="94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59" customFormat="1" ht="16.5" customHeight="1">
      <c r="A25" s="53"/>
      <c r="B25" s="60">
        <v>1</v>
      </c>
      <c r="C25" s="55" t="s">
        <v>25</v>
      </c>
      <c r="D25" s="56">
        <v>9</v>
      </c>
      <c r="E25" s="61" t="s">
        <v>37</v>
      </c>
      <c r="F25" s="59">
        <v>23.4</v>
      </c>
      <c r="G25" s="62">
        <v>24.727433628318579</v>
      </c>
      <c r="H25" s="95" t="s">
        <v>23</v>
      </c>
      <c r="I25" s="96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59" customFormat="1" ht="16.5" customHeight="1">
      <c r="A26" s="53"/>
      <c r="B26" s="60"/>
      <c r="C26" s="55"/>
      <c r="D26" s="56">
        <v>10</v>
      </c>
      <c r="E26" s="61" t="s">
        <v>68</v>
      </c>
      <c r="F26" s="59">
        <v>24.8</v>
      </c>
      <c r="G26" s="62">
        <v>28.945132743362834</v>
      </c>
      <c r="H26" s="95" t="s">
        <v>12</v>
      </c>
      <c r="I26" s="96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>
      <c r="A27" s="53"/>
      <c r="B27" s="63"/>
      <c r="C27" s="64"/>
      <c r="D27" s="65">
        <v>10</v>
      </c>
      <c r="E27" s="61" t="s">
        <v>61</v>
      </c>
      <c r="F27" s="103">
        <v>27.3</v>
      </c>
      <c r="G27" s="66">
        <v>29.248672566371681</v>
      </c>
      <c r="H27" s="97" t="s">
        <v>23</v>
      </c>
      <c r="I27" s="98" t="s">
        <v>10</v>
      </c>
      <c r="K27" s="52"/>
      <c r="L27" s="52"/>
      <c r="M27" s="52"/>
      <c r="O27" s="52"/>
      <c r="P27" s="52"/>
      <c r="R27" s="52"/>
    </row>
    <row r="28" spans="1:18" s="59" customFormat="1" ht="16.5" customHeight="1">
      <c r="A28" s="53"/>
      <c r="B28" s="54" t="s">
        <v>2</v>
      </c>
      <c r="C28" s="110" t="s">
        <v>56</v>
      </c>
      <c r="D28" s="56">
        <v>11</v>
      </c>
      <c r="E28" s="57" t="s">
        <v>32</v>
      </c>
      <c r="F28" s="59">
        <v>17.399999999999999</v>
      </c>
      <c r="G28" s="58">
        <v>19.711504424778752</v>
      </c>
      <c r="H28" s="93" t="s">
        <v>12</v>
      </c>
      <c r="I28" s="94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59" customFormat="1" ht="16.5" customHeight="1">
      <c r="A29" s="53"/>
      <c r="B29" s="60">
        <v>1</v>
      </c>
      <c r="C29" s="55" t="s">
        <v>33</v>
      </c>
      <c r="D29" s="56">
        <v>11</v>
      </c>
      <c r="E29" s="61" t="s">
        <v>82</v>
      </c>
      <c r="F29" s="59">
        <v>23.5</v>
      </c>
      <c r="G29" s="62">
        <v>24.8433628318584</v>
      </c>
      <c r="H29" s="95" t="s">
        <v>23</v>
      </c>
      <c r="I29" s="96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59" customFormat="1" ht="16.5" customHeight="1">
      <c r="A30" s="53"/>
      <c r="B30" s="60"/>
      <c r="C30" s="55"/>
      <c r="D30" s="56">
        <v>12</v>
      </c>
      <c r="E30" s="61" t="s">
        <v>83</v>
      </c>
      <c r="F30" s="59">
        <v>19.5</v>
      </c>
      <c r="G30" s="62">
        <v>22.33185840707965</v>
      </c>
      <c r="H30" s="95" t="s">
        <v>12</v>
      </c>
      <c r="I30" s="96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>
      <c r="A31" s="53"/>
      <c r="B31" s="63"/>
      <c r="C31" s="64"/>
      <c r="D31" s="65">
        <v>12</v>
      </c>
      <c r="E31" s="61" t="s">
        <v>84</v>
      </c>
      <c r="F31" s="103">
        <v>19.899999999999999</v>
      </c>
      <c r="G31" s="66">
        <v>20.669911504424775</v>
      </c>
      <c r="H31" s="97" t="s">
        <v>23</v>
      </c>
      <c r="I31" s="98" t="s">
        <v>10</v>
      </c>
      <c r="K31" s="52"/>
      <c r="L31" s="52"/>
      <c r="M31" s="52"/>
      <c r="O31" s="52"/>
      <c r="P31" s="52"/>
      <c r="R31" s="52"/>
    </row>
    <row r="32" spans="1:18" s="59" customFormat="1" ht="16.5" customHeight="1">
      <c r="A32" s="53"/>
      <c r="B32" s="54" t="s">
        <v>2</v>
      </c>
      <c r="C32" s="110" t="s">
        <v>57</v>
      </c>
      <c r="D32" s="56">
        <v>13</v>
      </c>
      <c r="E32" s="57" t="s">
        <v>35</v>
      </c>
      <c r="F32" s="59">
        <v>25</v>
      </c>
      <c r="G32" s="58">
        <v>26.582300884955743</v>
      </c>
      <c r="H32" s="93" t="s">
        <v>23</v>
      </c>
      <c r="I32" s="94" t="s">
        <v>10</v>
      </c>
      <c r="K32" s="52"/>
      <c r="L32" s="52"/>
      <c r="M32" s="52"/>
      <c r="N32" s="12"/>
      <c r="O32" s="52"/>
      <c r="P32" s="52"/>
      <c r="Q32" s="13"/>
      <c r="R32" s="52"/>
    </row>
    <row r="33" spans="1:18" s="59" customFormat="1" ht="16.5" customHeight="1">
      <c r="A33" s="53"/>
      <c r="B33" s="60">
        <v>1</v>
      </c>
      <c r="C33" s="55" t="s">
        <v>34</v>
      </c>
      <c r="D33" s="56">
        <v>13</v>
      </c>
      <c r="E33" s="61" t="s">
        <v>86</v>
      </c>
      <c r="F33" s="59">
        <v>29.7</v>
      </c>
      <c r="G33" s="62">
        <v>35.059292035398229</v>
      </c>
      <c r="H33" s="95" t="s">
        <v>12</v>
      </c>
      <c r="I33" s="96" t="s">
        <v>10</v>
      </c>
      <c r="K33" s="52"/>
      <c r="L33" s="52"/>
      <c r="M33" s="52"/>
      <c r="N33" s="12"/>
      <c r="O33" s="52"/>
      <c r="P33" s="52"/>
      <c r="Q33" s="13"/>
      <c r="R33" s="52"/>
    </row>
    <row r="34" spans="1:18" s="59" customFormat="1" ht="16.5" customHeight="1">
      <c r="A34" s="53"/>
      <c r="B34" s="60"/>
      <c r="C34" s="55"/>
      <c r="D34" s="56">
        <v>14</v>
      </c>
      <c r="E34" s="61" t="s">
        <v>85</v>
      </c>
      <c r="F34" s="59">
        <v>14.7</v>
      </c>
      <c r="G34" s="62">
        <v>16.342477876106187</v>
      </c>
      <c r="H34" s="95" t="s">
        <v>12</v>
      </c>
      <c r="I34" s="96" t="s">
        <v>10</v>
      </c>
      <c r="K34" s="52"/>
      <c r="L34" s="52"/>
      <c r="M34" s="52"/>
      <c r="N34" s="12"/>
      <c r="O34" s="52"/>
      <c r="P34" s="52"/>
      <c r="Q34" s="13"/>
      <c r="R34" s="52"/>
    </row>
    <row r="35" spans="1:18" ht="16.5" customHeight="1">
      <c r="A35" s="53"/>
      <c r="B35" s="63"/>
      <c r="C35" s="64"/>
      <c r="D35" s="65">
        <v>14</v>
      </c>
      <c r="E35" s="61" t="s">
        <v>60</v>
      </c>
      <c r="F35" s="103">
        <v>25.7</v>
      </c>
      <c r="G35" s="66">
        <v>27.393805309734503</v>
      </c>
      <c r="H35" s="97" t="s">
        <v>23</v>
      </c>
      <c r="I35" s="98" t="s">
        <v>10</v>
      </c>
      <c r="K35" s="52"/>
      <c r="L35" s="52"/>
      <c r="M35" s="52"/>
      <c r="O35" s="52"/>
      <c r="P35" s="52"/>
      <c r="R35" s="52"/>
    </row>
    <row r="36" spans="1:18" s="59" customFormat="1" ht="16.5" customHeight="1">
      <c r="A36" s="53"/>
      <c r="B36" s="54" t="s">
        <v>2</v>
      </c>
      <c r="C36" s="110" t="s">
        <v>58</v>
      </c>
      <c r="D36" s="56">
        <v>15</v>
      </c>
      <c r="E36" s="57" t="s">
        <v>29</v>
      </c>
      <c r="F36" s="59">
        <v>14.7</v>
      </c>
      <c r="G36" s="58">
        <v>16.342477876106187</v>
      </c>
      <c r="H36" s="93" t="s">
        <v>12</v>
      </c>
      <c r="I36" s="94" t="s">
        <v>10</v>
      </c>
      <c r="K36" s="52"/>
      <c r="L36" s="52"/>
      <c r="M36" s="52"/>
      <c r="N36" s="12"/>
      <c r="O36" s="52"/>
      <c r="P36" s="52"/>
      <c r="Q36" s="13"/>
      <c r="R36" s="52"/>
    </row>
    <row r="37" spans="1:18" s="59" customFormat="1" ht="16.5" customHeight="1">
      <c r="A37" s="53"/>
      <c r="B37" s="60">
        <v>1</v>
      </c>
      <c r="C37" s="55" t="s">
        <v>48</v>
      </c>
      <c r="D37" s="56">
        <v>15</v>
      </c>
      <c r="E37" s="61" t="s">
        <v>65</v>
      </c>
      <c r="F37" s="59">
        <v>29.2</v>
      </c>
      <c r="G37" s="62">
        <v>31.451327433628308</v>
      </c>
      <c r="H37" s="95" t="s">
        <v>23</v>
      </c>
      <c r="I37" s="96" t="s">
        <v>10</v>
      </c>
      <c r="K37" s="52"/>
      <c r="L37" s="52"/>
      <c r="M37" s="52"/>
      <c r="N37" s="12"/>
      <c r="O37" s="52"/>
      <c r="P37" s="52"/>
      <c r="Q37" s="13"/>
      <c r="R37" s="52"/>
    </row>
    <row r="38" spans="1:18" s="59" customFormat="1" ht="16.5" customHeight="1">
      <c r="A38" s="53"/>
      <c r="B38" s="60"/>
      <c r="C38" s="55"/>
      <c r="D38" s="56">
        <v>16</v>
      </c>
      <c r="E38" s="61" t="s">
        <v>76</v>
      </c>
      <c r="F38" s="59">
        <v>24.5</v>
      </c>
      <c r="G38" s="62">
        <v>26.002654867256638</v>
      </c>
      <c r="H38" s="95" t="s">
        <v>23</v>
      </c>
      <c r="I38" s="96" t="s">
        <v>10</v>
      </c>
      <c r="K38" s="52"/>
      <c r="L38" s="52"/>
      <c r="M38" s="52"/>
      <c r="N38" s="12"/>
      <c r="O38" s="52"/>
      <c r="P38" s="52"/>
      <c r="Q38" s="13"/>
      <c r="R38" s="52"/>
    </row>
    <row r="39" spans="1:18" ht="16.5" customHeight="1">
      <c r="A39" s="53"/>
      <c r="B39" s="63"/>
      <c r="C39" s="64"/>
      <c r="D39" s="65">
        <v>16</v>
      </c>
      <c r="E39" s="61" t="s">
        <v>87</v>
      </c>
      <c r="F39" s="103">
        <v>27.4</v>
      </c>
      <c r="G39" s="66">
        <v>32.189380530973438</v>
      </c>
      <c r="H39" s="97" t="s">
        <v>12</v>
      </c>
      <c r="I39" s="98" t="s">
        <v>10</v>
      </c>
      <c r="K39" s="52"/>
      <c r="L39" s="52"/>
      <c r="M39" s="52"/>
      <c r="O39" s="52"/>
      <c r="P39" s="52"/>
      <c r="R39" s="52"/>
    </row>
    <row r="40" spans="1:18" s="59" customFormat="1" ht="16.5" customHeight="1">
      <c r="A40" s="53"/>
      <c r="B40" s="54" t="s">
        <v>2</v>
      </c>
      <c r="C40" s="110" t="s">
        <v>51</v>
      </c>
      <c r="D40" s="56">
        <v>17</v>
      </c>
      <c r="E40" s="57" t="s">
        <v>88</v>
      </c>
      <c r="F40" s="59">
        <v>20.100000000000001</v>
      </c>
      <c r="G40" s="58">
        <v>20.901769911504431</v>
      </c>
      <c r="H40" s="93" t="s">
        <v>23</v>
      </c>
      <c r="I40" s="94" t="s">
        <v>10</v>
      </c>
      <c r="K40" s="52"/>
      <c r="L40" s="52"/>
      <c r="M40" s="52"/>
      <c r="N40" s="12"/>
      <c r="O40" s="52"/>
      <c r="P40" s="52"/>
      <c r="Q40" s="13"/>
      <c r="R40" s="52"/>
    </row>
    <row r="41" spans="1:18" s="59" customFormat="1" ht="16.5" customHeight="1">
      <c r="A41" s="53"/>
      <c r="B41" s="60">
        <v>1</v>
      </c>
      <c r="C41" s="55" t="s">
        <v>49</v>
      </c>
      <c r="D41" s="56">
        <v>17</v>
      </c>
      <c r="E41" s="61" t="s">
        <v>26</v>
      </c>
      <c r="F41" s="59">
        <v>22.7</v>
      </c>
      <c r="G41" s="62">
        <v>26.32477876106195</v>
      </c>
      <c r="H41" s="95" t="s">
        <v>12</v>
      </c>
      <c r="I41" s="96" t="s">
        <v>10</v>
      </c>
      <c r="K41" s="52"/>
      <c r="L41" s="52"/>
      <c r="M41" s="52"/>
      <c r="N41" s="12"/>
      <c r="O41" s="52"/>
      <c r="P41" s="52"/>
      <c r="Q41" s="13"/>
      <c r="R41" s="52"/>
    </row>
    <row r="42" spans="1:18" s="59" customFormat="1" ht="16.5" customHeight="1">
      <c r="A42" s="53"/>
      <c r="B42" s="60"/>
      <c r="C42" s="55"/>
      <c r="D42" s="56">
        <v>18</v>
      </c>
      <c r="E42" s="61" t="s">
        <v>46</v>
      </c>
      <c r="F42" s="59">
        <v>25.6</v>
      </c>
      <c r="G42" s="62">
        <v>29.943362831858408</v>
      </c>
      <c r="H42" s="95" t="s">
        <v>12</v>
      </c>
      <c r="I42" s="96" t="s">
        <v>10</v>
      </c>
      <c r="K42" s="52"/>
      <c r="L42" s="52"/>
      <c r="M42" s="52"/>
      <c r="N42" s="12"/>
      <c r="O42" s="52"/>
      <c r="P42" s="52"/>
      <c r="Q42" s="13"/>
      <c r="R42" s="52"/>
    </row>
    <row r="43" spans="1:18" ht="16.5" customHeight="1">
      <c r="A43" s="53"/>
      <c r="B43" s="63"/>
      <c r="C43" s="64"/>
      <c r="D43" s="65">
        <v>18</v>
      </c>
      <c r="E43" s="61" t="s">
        <v>38</v>
      </c>
      <c r="F43" s="103">
        <v>32</v>
      </c>
      <c r="G43" s="66">
        <v>34.697345132743351</v>
      </c>
      <c r="H43" s="97" t="s">
        <v>23</v>
      </c>
      <c r="I43" s="98" t="s">
        <v>10</v>
      </c>
      <c r="K43" s="52"/>
      <c r="L43" s="52"/>
      <c r="M43" s="52"/>
      <c r="O43" s="52"/>
      <c r="P43" s="52"/>
      <c r="R43" s="52"/>
    </row>
    <row r="44" spans="1:18" s="59" customFormat="1" ht="16.5" customHeight="1">
      <c r="A44" s="53"/>
      <c r="B44" s="54" t="s">
        <v>2</v>
      </c>
      <c r="C44" s="110" t="s">
        <v>66</v>
      </c>
      <c r="D44" s="56">
        <v>19</v>
      </c>
      <c r="E44" s="57" t="s">
        <v>89</v>
      </c>
      <c r="F44" s="59">
        <v>17</v>
      </c>
      <c r="G44" s="58">
        <v>17.30796460176991</v>
      </c>
      <c r="H44" s="93" t="s">
        <v>23</v>
      </c>
      <c r="I44" s="94" t="s">
        <v>10</v>
      </c>
      <c r="K44" s="52"/>
      <c r="L44" s="52"/>
      <c r="M44" s="52"/>
      <c r="N44" s="12"/>
      <c r="O44" s="52"/>
      <c r="P44" s="52"/>
      <c r="Q44" s="13"/>
      <c r="R44" s="52"/>
    </row>
    <row r="45" spans="1:18" s="59" customFormat="1" ht="16.5" customHeight="1">
      <c r="A45" s="53"/>
      <c r="B45" s="60">
        <v>1</v>
      </c>
      <c r="C45" s="55" t="s">
        <v>70</v>
      </c>
      <c r="D45" s="56">
        <v>19</v>
      </c>
      <c r="E45" s="61" t="s">
        <v>74</v>
      </c>
      <c r="F45" s="59">
        <v>24.6</v>
      </c>
      <c r="G45" s="62">
        <v>28.69557522123894</v>
      </c>
      <c r="H45" s="95" t="s">
        <v>12</v>
      </c>
      <c r="I45" s="96" t="s">
        <v>10</v>
      </c>
      <c r="K45" s="52"/>
      <c r="L45" s="52"/>
      <c r="M45" s="52"/>
      <c r="N45" s="12"/>
      <c r="O45" s="52"/>
      <c r="P45" s="52"/>
      <c r="Q45" s="13"/>
      <c r="R45" s="52"/>
    </row>
    <row r="46" spans="1:18" s="59" customFormat="1" ht="16.5" customHeight="1">
      <c r="A46" s="53"/>
      <c r="B46" s="60"/>
      <c r="C46" s="55"/>
      <c r="D46" s="56">
        <v>20</v>
      </c>
      <c r="E46" s="61" t="s">
        <v>43</v>
      </c>
      <c r="F46" s="59">
        <v>25.5</v>
      </c>
      <c r="G46" s="62">
        <v>29.818584070796462</v>
      </c>
      <c r="H46" s="95" t="s">
        <v>12</v>
      </c>
      <c r="I46" s="96" t="s">
        <v>10</v>
      </c>
      <c r="K46" s="52"/>
      <c r="L46" s="52"/>
      <c r="M46" s="52"/>
      <c r="N46" s="12"/>
      <c r="O46" s="52"/>
      <c r="P46" s="52"/>
      <c r="Q46" s="13"/>
      <c r="R46" s="52"/>
    </row>
    <row r="47" spans="1:18" ht="16.5" customHeight="1">
      <c r="A47" s="53"/>
      <c r="B47" s="63"/>
      <c r="C47" s="64"/>
      <c r="D47" s="65">
        <v>20</v>
      </c>
      <c r="E47" s="61" t="s">
        <v>45</v>
      </c>
      <c r="F47" s="103">
        <v>30.9</v>
      </c>
      <c r="G47" s="66">
        <v>33.422123893805292</v>
      </c>
      <c r="H47" s="97" t="s">
        <v>23</v>
      </c>
      <c r="I47" s="98" t="s">
        <v>10</v>
      </c>
      <c r="K47" s="52"/>
      <c r="L47" s="52"/>
      <c r="M47" s="52"/>
      <c r="O47" s="52"/>
      <c r="P47" s="52"/>
      <c r="R47" s="52"/>
    </row>
    <row r="48" spans="1:18" s="59" customFormat="1" ht="16.5" customHeight="1">
      <c r="A48" s="53"/>
      <c r="B48" s="54" t="s">
        <v>2</v>
      </c>
      <c r="C48" s="110" t="s">
        <v>71</v>
      </c>
      <c r="D48" s="56">
        <v>21</v>
      </c>
      <c r="E48" s="57" t="s">
        <v>92</v>
      </c>
      <c r="F48" s="59">
        <v>19.100000000000001</v>
      </c>
      <c r="G48" s="58">
        <v>21.832743362831863</v>
      </c>
      <c r="H48" s="93" t="s">
        <v>12</v>
      </c>
      <c r="I48" s="94" t="s">
        <v>10</v>
      </c>
      <c r="K48" s="52"/>
      <c r="L48" s="52"/>
      <c r="M48" s="52"/>
      <c r="N48" s="12"/>
      <c r="O48" s="52"/>
      <c r="P48" s="52"/>
      <c r="Q48" s="13"/>
      <c r="R48" s="52"/>
    </row>
    <row r="49" spans="1:18" s="59" customFormat="1" ht="16.5" customHeight="1">
      <c r="A49" s="53"/>
      <c r="B49" s="60">
        <v>1</v>
      </c>
      <c r="C49" s="55" t="s">
        <v>72</v>
      </c>
      <c r="D49" s="56">
        <v>21</v>
      </c>
      <c r="E49" s="61" t="s">
        <v>44</v>
      </c>
      <c r="F49" s="59">
        <v>32.700000000000003</v>
      </c>
      <c r="G49" s="62">
        <v>31.818176991150452</v>
      </c>
      <c r="H49" s="95" t="s">
        <v>12</v>
      </c>
      <c r="I49" s="96" t="s">
        <v>10</v>
      </c>
      <c r="K49" s="52"/>
      <c r="L49" s="52"/>
      <c r="M49" s="52"/>
      <c r="N49" s="12"/>
      <c r="O49" s="52"/>
      <c r="P49" s="52"/>
      <c r="Q49" s="13"/>
      <c r="R49" s="52"/>
    </row>
    <row r="50" spans="1:18" s="59" customFormat="1" ht="16.5" customHeight="1">
      <c r="A50" s="53"/>
      <c r="B50" s="60"/>
      <c r="C50" s="55"/>
      <c r="D50" s="56">
        <v>22</v>
      </c>
      <c r="E50" s="61" t="s">
        <v>90</v>
      </c>
      <c r="F50" s="59">
        <v>24</v>
      </c>
      <c r="G50" s="62">
        <v>27.946902654867259</v>
      </c>
      <c r="H50" s="95" t="s">
        <v>12</v>
      </c>
      <c r="I50" s="96" t="s">
        <v>10</v>
      </c>
      <c r="K50" s="52"/>
      <c r="L50" s="52"/>
      <c r="M50" s="52"/>
      <c r="N50" s="12"/>
      <c r="O50" s="52"/>
      <c r="P50" s="52"/>
      <c r="Q50" s="13"/>
      <c r="R50" s="52"/>
    </row>
    <row r="51" spans="1:18" ht="16.5" customHeight="1">
      <c r="A51" s="53"/>
      <c r="B51" s="63"/>
      <c r="C51" s="64"/>
      <c r="D51" s="65">
        <v>22</v>
      </c>
      <c r="E51" s="61" t="s">
        <v>91</v>
      </c>
      <c r="F51" s="103">
        <v>26.7</v>
      </c>
      <c r="G51" s="66">
        <v>28.553097345132741</v>
      </c>
      <c r="H51" s="97" t="s">
        <v>23</v>
      </c>
      <c r="I51" s="98" t="s">
        <v>10</v>
      </c>
      <c r="K51" s="52"/>
      <c r="L51" s="52"/>
      <c r="M51" s="52"/>
      <c r="O51" s="52"/>
      <c r="P51" s="52"/>
      <c r="R51" s="52"/>
    </row>
    <row r="52" spans="1:18" ht="14.4">
      <c r="B52" s="105" t="s">
        <v>8</v>
      </c>
      <c r="C52" s="105" t="s">
        <v>9</v>
      </c>
      <c r="D52" s="106" t="s">
        <v>59</v>
      </c>
      <c r="E52" s="107"/>
      <c r="F52" s="108" t="s">
        <v>17</v>
      </c>
      <c r="G52" s="109">
        <v>44952.511541087966</v>
      </c>
    </row>
  </sheetData>
  <mergeCells count="1">
    <mergeCell ref="F1:G1"/>
  </mergeCells>
  <phoneticPr fontId="0" type="noConversion"/>
  <conditionalFormatting sqref="H8:I51">
    <cfRule type="cellIs" dxfId="14" priority="1374" operator="equal">
      <formula>"F-2"</formula>
    </cfRule>
    <cfRule type="cellIs" dxfId="13" priority="1375" operator="equal">
      <formula>"F-1"</formula>
    </cfRule>
    <cfRule type="cellIs" dxfId="12" priority="1376" operator="equal">
      <formula>"H-2"</formula>
    </cfRule>
    <cfRule type="cellIs" dxfId="11" priority="1377" operator="equal">
      <formula>"H-1"</formula>
    </cfRule>
    <cfRule type="cellIs" dxfId="10" priority="1378" operator="equal">
      <formula>"F Rouge"</formula>
    </cfRule>
    <cfRule type="cellIs" dxfId="9" priority="1379" operator="equal">
      <formula>"F Bleu"</formula>
    </cfRule>
    <cfRule type="cellIs" dxfId="8" priority="1380" operator="equal">
      <formula>"H Jaune"</formula>
    </cfRule>
    <cfRule type="cellIs" dxfId="7" priority="1381" operator="equal">
      <formula>"H Blanc"</formula>
    </cfRule>
  </conditionalFormatting>
  <conditionalFormatting sqref="I8:I51">
    <cfRule type="containsText" dxfId="6" priority="1365" operator="containsText" text="H-2">
      <formula>NOT(ISERROR(SEARCH("H-2",I8)))</formula>
    </cfRule>
  </conditionalFormatting>
  <conditionalFormatting sqref="I8:I51">
    <cfRule type="cellIs" dxfId="5" priority="1361" operator="equal">
      <formula>"F-2"</formula>
    </cfRule>
    <cfRule type="cellIs" dxfId="4" priority="1362" operator="equal">
      <formula>"F-1"</formula>
    </cfRule>
    <cfRule type="cellIs" dxfId="3" priority="1363" operator="equal">
      <formula>"H-2"</formula>
    </cfRule>
    <cfRule type="cellIs" dxfId="2" priority="1364" operator="equal">
      <formula>"H-1"</formula>
    </cfRule>
  </conditionalFormatting>
  <conditionalFormatting sqref="H8:H51">
    <cfRule type="cellIs" dxfId="1" priority="1359" operator="equal">
      <formula>"F"</formula>
    </cfRule>
    <cfRule type="cellIs" dxfId="0" priority="136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2023-01-19T20:00:33Z</cp:lastPrinted>
  <dcterms:created xsi:type="dcterms:W3CDTF">2007-10-08T17:28:47Z</dcterms:created>
  <dcterms:modified xsi:type="dcterms:W3CDTF">2023-01-26T11:17:13Z</dcterms:modified>
</cp:coreProperties>
</file>