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Feuil1!$B$1:$I$20</definedName>
  </definedNames>
  <calcPr calcId="124519"/>
</workbook>
</file>

<file path=xl/sharedStrings.xml><?xml version="1.0" encoding="utf-8"?>
<sst xmlns="http://schemas.openxmlformats.org/spreadsheetml/2006/main" count="67" uniqueCount="43">
  <si>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</si>
  <si>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</si>
  <si>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</si>
  <si>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</si>
  <si>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</si>
  <si>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</si>
  <si>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</si>
  <si>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</si>
  <si>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</si>
  <si>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</si>
  <si>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</si>
  <si>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</si>
  <si>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</si>
  <si>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</si>
  <si>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</si>
  <si>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</si>
  <si>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</si>
  <si>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</si>
  <si>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</si>
  <si>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User V4506</t>
  </si>
  <si>
    <t>On place la Balle à 1 Club</t>
  </si>
  <si>
    <t>ERREDE Jean</t>
  </si>
  <si>
    <t>1er Départ :</t>
  </si>
  <si>
    <t>Parcours 18</t>
  </si>
  <si>
    <t>PETIT Eric</t>
  </si>
  <si>
    <t>10h00</t>
  </si>
  <si>
    <t>10h10</t>
  </si>
  <si>
    <t>10h20</t>
  </si>
  <si>
    <t>Président's Cup</t>
  </si>
  <si>
    <t>ALARDET Gerard</t>
  </si>
  <si>
    <t>GAGNIERE Michel</t>
  </si>
  <si>
    <t>PALASTI Etienne</t>
  </si>
  <si>
    <t>PEREZ Gerald</t>
  </si>
  <si>
    <t>ORTIS Alain</t>
  </si>
  <si>
    <t>14 Clubs autorisés - Hcp Senior-Tees Jaunes &amp; Rouges</t>
  </si>
  <si>
    <t>Equipes de</t>
  </si>
  <si>
    <t>DUCHER Michel</t>
  </si>
  <si>
    <t>PERROT Dominique</t>
  </si>
  <si>
    <t>DUFAUD Patrick</t>
  </si>
  <si>
    <t>TREVISAN Joel</t>
  </si>
  <si>
    <t>10 h 00</t>
  </si>
  <si>
    <t>4BMB</t>
  </si>
  <si>
    <t>Recus Individuels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</si>
</sst>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28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12</v>
      </c>
      <c r="G2" s="86" t="s">
        <v>11</v>
      </c>
      <c r="H2" s="87">
        <v>3</v>
      </c>
      <c r="I2" s="63"/>
    </row>
    <row r="3" spans="1:9" s="14" customFormat="1" ht="15" customHeight="1">
      <c r="A3" s="10"/>
      <c r="B3" s="11"/>
      <c r="C3" s="83" t="s">
        <v>23</v>
      </c>
      <c r="D3" s="12"/>
      <c r="E3" s="84">
        <v>45217</v>
      </c>
      <c r="F3" s="85" t="s">
        <v>22</v>
      </c>
      <c r="G3" s="13" t="s">
        <v>40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41</v>
      </c>
      <c r="F4" s="92" t="s">
        <v>35</v>
      </c>
      <c r="G4" s="18">
        <v>2</v>
      </c>
      <c r="H4" s="19"/>
      <c r="I4" s="65"/>
    </row>
    <row r="5" spans="1:9" s="27" customFormat="1" ht="18" customHeight="1">
      <c r="A5" s="21"/>
      <c r="B5" s="22" t="s">
        <v>34</v>
      </c>
      <c r="C5" s="23"/>
      <c r="D5" s="24"/>
      <c r="E5" s="25"/>
      <c r="F5" s="77"/>
      <c r="G5" s="76" t="s">
        <v>20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42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25</v>
      </c>
      <c r="D8" s="37">
        <v>1</v>
      </c>
      <c r="E8" s="38" t="s">
        <v>18</v>
      </c>
      <c r="F8" s="39">
        <v>20</v>
      </c>
      <c r="G8" s="40">
        <v>17.22</v>
      </c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21</v>
      </c>
      <c r="F9" s="39">
        <v>22.7</v>
      </c>
      <c r="G9" s="44">
        <v>19.747500000000002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2</v>
      </c>
      <c r="E10" s="43" t="s">
        <v>24</v>
      </c>
      <c r="F10" s="39">
        <v>12.8</v>
      </c>
      <c r="G10" s="44">
        <v>10.484999999999999</v>
      </c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2</v>
      </c>
      <c r="E11" s="48" t="s">
        <v>31</v>
      </c>
      <c r="F11" s="49">
        <v>21.2</v>
      </c>
      <c r="G11" s="50">
        <v>18.344999999999999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26</v>
      </c>
      <c r="D12" s="37">
        <v>3</v>
      </c>
      <c r="E12" s="38" t="s">
        <v>29</v>
      </c>
      <c r="F12" s="39">
        <v>14.4</v>
      </c>
      <c r="G12" s="40">
        <v>11.977500000000001</v>
      </c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3</v>
      </c>
      <c r="E13" s="43" t="s">
        <v>32</v>
      </c>
      <c r="F13" s="39">
        <v>24</v>
      </c>
      <c r="G13" s="44">
        <v>20.962500000000002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4</v>
      </c>
      <c r="E14" s="43" t="s">
        <v>30</v>
      </c>
      <c r="F14" s="39">
        <v>12.6</v>
      </c>
      <c r="G14" s="44">
        <v>10.297499999999999</v>
      </c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4</v>
      </c>
      <c r="E15" s="48" t="s">
        <v>36</v>
      </c>
      <c r="F15" s="49">
        <v>21.7</v>
      </c>
      <c r="G15" s="50">
        <v>18.810000000000002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27</v>
      </c>
      <c r="D16" s="37">
        <v>5</v>
      </c>
      <c r="E16" s="38" t="s">
        <v>37</v>
      </c>
      <c r="F16" s="39">
        <v>14.8</v>
      </c>
      <c r="G16" s="40">
        <v>12.352500000000003</v>
      </c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5</v>
      </c>
      <c r="E17" s="43" t="s">
        <v>38</v>
      </c>
      <c r="F17" s="39">
        <v>25.7</v>
      </c>
      <c r="G17" s="44">
        <v>22.552500000000002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6</v>
      </c>
      <c r="E18" s="43" t="s">
        <v>39</v>
      </c>
      <c r="F18" s="39">
        <v>21.6</v>
      </c>
      <c r="G18" s="44">
        <v>18.72</v>
      </c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6</v>
      </c>
      <c r="E19" s="48" t="s">
        <v>33</v>
      </c>
      <c r="F19" s="49">
        <v>27.4</v>
      </c>
      <c r="G19" s="50">
        <v>24.142499999999998</v>
      </c>
      <c r="H19" s="73" t="s">
        <v>9</v>
      </c>
      <c r="I19" s="74" t="s">
        <v>7</v>
      </c>
    </row>
    <row r="20" spans="1:9" ht="13.8">
      <c r="B20" s="89"/>
      <c r="C20" s="78" t="s">
        <v>16</v>
      </c>
      <c r="D20" s="91" t="s">
        <v>19</v>
      </c>
      <c r="E20" s="88"/>
      <c r="F20" s="90" t="s">
        <v>15</v>
      </c>
      <c r="G20" s="79">
        <v>45215.342741203705</v>
      </c>
      <c r="H20" s="79"/>
    </row>
  </sheetData>
  <mergeCells count="1">
    <mergeCell ref="F1:G1"/>
  </mergeCells>
  <phoneticPr fontId="0" type="noConversion"/>
  <conditionalFormatting sqref="H8:I19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19">
    <cfRule type="containsText" dxfId="6" priority="1435" operator="containsText" text="H-2">
      <formula>NOT(ISERROR(SEARCH("H-2",I8)))</formula>
    </cfRule>
  </conditionalFormatting>
  <conditionalFormatting sqref="I8:I19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19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2023-10-16T06:13:45Z</cp:lastPrinted>
  <dcterms:created xsi:type="dcterms:W3CDTF">2007-10-08T17:28:47Z</dcterms:created>
  <dcterms:modified xsi:type="dcterms:W3CDTF">2023-10-16T06:13:45Z</dcterms:modified>
</cp:coreProperties>
</file>