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'Scores'!$B$1:$AG$27</definedName>
  </definedNames>
  <calcPr fullCalcOnLoad="1"/>
</workbook>
</file>

<file path=xl/sharedStrings.xml><?xml version="1.0" encoding="utf-8"?>
<sst xmlns="http://schemas.openxmlformats.org/spreadsheetml/2006/main" count="83" uniqueCount="59">
  <si>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</si>
  <si>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</si>
  <si>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</si>
  <si>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</si>
  <si>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</si>
  <si>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</si>
  <si>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</si>
  <si>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</si>
  <si>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</si>
  <si>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</si>
  <si>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</si>
  <si>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</si>
  <si>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</si>
  <si>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</si>
  <si>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</si>
  <si>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</si>
  <si>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</si>
  <si>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</si>
  <si>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</si>
  <si>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</si>
  <si>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</si>
  <si>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</si>
  <si>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</si>
  <si>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</si>
  <si>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</si>
  <si>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</si>
  <si>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</si>
  <si>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</si>
  <si>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</si>
  <si>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ROLLET Daniel</t>
  </si>
  <si>
    <t>ERREDE Jean</t>
  </si>
  <si>
    <t>PETIT Eric</t>
  </si>
  <si>
    <t>Président's Cup</t>
  </si>
  <si>
    <t>FRANCESCHETTI Serge</t>
  </si>
  <si>
    <t>POLI Michel</t>
  </si>
  <si>
    <t>MORLOT Pierre</t>
  </si>
  <si>
    <t>HAMMON Regis</t>
  </si>
  <si>
    <t>Spécial</t>
  </si>
  <si>
    <t>Equipes de</t>
  </si>
  <si>
    <t>Spécifique</t>
  </si>
  <si>
    <t>Parcours 26</t>
  </si>
  <si>
    <t>ALARDET Gerard</t>
  </si>
  <si>
    <t>BIDAULT Daniel</t>
  </si>
  <si>
    <t>LEVESQUE Jean Michel</t>
  </si>
  <si>
    <t>WAUQUIER Jean Paul</t>
  </si>
  <si>
    <t>AECK Richard</t>
  </si>
  <si>
    <t>TELLIER Dominique</t>
  </si>
  <si>
    <t>BORBOUSE Alain</t>
  </si>
  <si>
    <t>GAGNIERE Michel</t>
  </si>
  <si>
    <t>ORTIS Alain</t>
  </si>
  <si>
    <t>PALASTI Etienne</t>
  </si>
  <si>
    <t>PEREZ Gerald</t>
  </si>
  <si>
    <t>Scramble</t>
  </si>
  <si>
    <t>Jeu par Equipes de</t>
  </si>
  <si>
    <t>Tees Jaunes &amp; Rouges</t>
  </si>
  <si>
    <t xml:space="preserve"> V4519</t>
  </si>
  <si>
    <t>Trous en 1= 0 - Eagles= 0  -  Birdies sur Par 3= 6  -  Birdies sur Par 4= 9  -  Birdies sur Par 5= 1      Total des Exploits= 16</t>
  </si>
  <si>
    <t>Pars 60 et Exploits 16 =</t>
  </si>
  <si>
    <t>RC V4519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</si>
</sst>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 mmmm\ yyyy"/>
    <numFmt numFmtId="165" formatCode="0.0"/>
    <numFmt numFmtId="166" formatCode="0_ ;[Red]\-0\ "/>
    <numFmt numFmtId="167" formatCode="d\ mmm\ h:mm;@"/>
    <numFmt numFmtId="168" formatCode="0.0%"/>
    <numFmt numFmtId="169" formatCode="[$-40C]d\-mmm\-yy;@"/>
    <numFmt numFmtId="170" formatCode="dddd\ dd\ mmmm\ yy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Calibri"/>
      <family val="2"/>
    </font>
    <font>
      <b/>
      <i/>
      <sz val="24"/>
      <color indexed="10"/>
      <name val="Calibri"/>
      <family val="2"/>
    </font>
    <font>
      <b/>
      <i/>
      <sz val="8"/>
      <color indexed="10"/>
      <name val="Calibri"/>
      <family val="2"/>
    </font>
    <font>
      <b/>
      <sz val="10"/>
      <color indexed="30"/>
      <name val="Calibri"/>
      <family val="2"/>
    </font>
    <font>
      <sz val="9"/>
      <color indexed="17"/>
      <name val="Calibri"/>
      <family val="2"/>
    </font>
    <font>
      <b/>
      <sz val="16"/>
      <color indexed="30"/>
      <name val="Calibri"/>
      <family val="2"/>
    </font>
    <font>
      <b/>
      <sz val="10"/>
      <color indexed="12"/>
      <name val="Calibri"/>
      <family val="2"/>
    </font>
    <font>
      <sz val="11"/>
      <name val="Calibri"/>
      <family val="2"/>
    </font>
    <font>
      <sz val="18"/>
      <color indexed="12"/>
      <name val="Calibri"/>
      <family val="2"/>
    </font>
    <font>
      <b/>
      <i/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sz val="14"/>
      <color indexed="12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i/>
      <sz val="12"/>
      <color indexed="10"/>
      <name val="Calibri"/>
      <family val="2"/>
    </font>
    <font>
      <i/>
      <sz val="9"/>
      <color indexed="12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9"/>
      <color indexed="12"/>
      <name val="Calibri"/>
      <family val="2"/>
    </font>
    <font>
      <sz val="11"/>
      <color indexed="12"/>
      <name val="Calibri"/>
      <family val="2"/>
    </font>
    <font>
      <sz val="12"/>
      <color indexed="12"/>
      <name val="Calibri"/>
      <family val="2"/>
    </font>
    <font>
      <sz val="9"/>
      <color indexed="10"/>
      <name val="Calibri"/>
      <family val="2"/>
    </font>
    <font>
      <i/>
      <sz val="12"/>
      <color indexed="12"/>
      <name val="Calibri"/>
      <family val="2"/>
    </font>
    <font>
      <sz val="10"/>
      <name val="Calibri"/>
      <family val="2"/>
    </font>
    <font>
      <i/>
      <sz val="8"/>
      <color indexed="10"/>
      <name val="Arial"/>
      <family val="2"/>
    </font>
    <font>
      <sz val="11"/>
      <color indexed="18"/>
      <name val="Calibri"/>
      <family val="2"/>
    </font>
    <font>
      <sz val="12"/>
      <color indexed="10"/>
      <name val="Calibri"/>
      <family val="2"/>
    </font>
    <font>
      <i/>
      <sz val="16"/>
      <color indexed="17"/>
      <name val="Kristen ITC"/>
      <family val="4"/>
    </font>
    <font>
      <b/>
      <sz val="8"/>
      <color indexed="17"/>
      <name val="Arial"/>
      <family val="2"/>
    </font>
    <font>
      <b/>
      <sz val="9"/>
      <color indexed="12"/>
      <name val="Arial"/>
      <family val="2"/>
    </font>
    <font>
      <b/>
      <sz val="16"/>
      <color indexed="10"/>
      <name val="Calibri"/>
      <family val="2"/>
    </font>
    <font>
      <i/>
      <sz val="10"/>
      <color indexed="12"/>
      <name val="Calibri"/>
      <family val="2"/>
    </font>
    <font>
      <sz val="13"/>
      <color indexed="8"/>
      <name val="Calibri"/>
      <family val="2"/>
    </font>
    <font>
      <i/>
      <sz val="12"/>
      <color indexed="12"/>
      <name val="Arial"/>
      <family val="2"/>
    </font>
    <font>
      <i/>
      <sz val="12"/>
      <color indexed="17"/>
      <name val="Arial"/>
      <family val="2"/>
    </font>
    <font>
      <i/>
      <sz val="10"/>
      <color indexed="10"/>
      <name val="Arial"/>
      <family val="2"/>
    </font>
    <font>
      <b/>
      <i/>
      <sz val="11"/>
      <color indexed="17"/>
      <name val="Arial"/>
      <family val="2"/>
    </font>
    <font>
      <b/>
      <i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indexed="12"/>
      <name val="Calibri"/>
      <family val="2"/>
    </font>
    <font>
      <i/>
      <sz val="12"/>
      <color indexed="48"/>
      <name val="Calibri"/>
      <family val="2"/>
    </font>
    <font>
      <sz val="8"/>
      <color indexed="48"/>
      <name val="Calibri"/>
      <family val="2"/>
    </font>
    <font>
      <i/>
      <sz val="10"/>
      <color indexed="10"/>
      <name val="Calibri"/>
      <family val="2"/>
    </font>
    <font>
      <i/>
      <sz val="9"/>
      <color indexed="10"/>
      <name val="Calibri"/>
      <family val="2"/>
    </font>
    <font>
      <i/>
      <sz val="8"/>
      <color indexed="12"/>
      <name val="Calibri"/>
      <family val="2"/>
    </font>
    <font>
      <sz val="6"/>
      <color indexed="17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7"/>
      <color indexed="17"/>
      <name val="Calibri"/>
      <family val="2"/>
    </font>
    <font>
      <b/>
      <sz val="10"/>
      <color indexed="10"/>
      <name val="Calibri"/>
      <family val="2"/>
    </font>
    <font>
      <i/>
      <sz val="7"/>
      <color indexed="12"/>
      <name val="Arial"/>
      <family val="2"/>
    </font>
    <font>
      <b/>
      <i/>
      <sz val="22"/>
      <color indexed="10"/>
      <name val="Kristen ITC"/>
      <family val="4"/>
    </font>
    <font>
      <sz val="7"/>
      <color indexed="10"/>
      <name val="Calibri"/>
      <family val="2"/>
    </font>
    <font>
      <sz val="11"/>
      <color indexed="10"/>
      <name val="Arial"/>
      <family val="2"/>
    </font>
    <font>
      <sz val="8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Calibri"/>
      <family val="2"/>
    </font>
    <font>
      <sz val="9"/>
      <color rgb="FF00B050"/>
      <name val="Calibri"/>
      <family val="2"/>
    </font>
    <font>
      <b/>
      <sz val="16"/>
      <color rgb="FF0070C0"/>
      <name val="Calibri"/>
      <family val="2"/>
    </font>
    <font>
      <b/>
      <sz val="10"/>
      <color rgb="FF0000FF"/>
      <name val="Calibri"/>
      <family val="2"/>
    </font>
    <font>
      <sz val="18"/>
      <color rgb="FF0000FF"/>
      <name val="Calibri"/>
      <family val="2"/>
    </font>
    <font>
      <b/>
      <i/>
      <sz val="12"/>
      <color rgb="FF0000FF"/>
      <name val="Calibri"/>
      <family val="2"/>
    </font>
    <font>
      <sz val="12"/>
      <color rgb="FF00B050"/>
      <name val="Calibri"/>
      <family val="2"/>
    </font>
    <font>
      <b/>
      <sz val="14"/>
      <color rgb="FFFF0000"/>
      <name val="Calibri"/>
      <family val="2"/>
    </font>
    <font>
      <i/>
      <sz val="12"/>
      <color rgb="FF0000FF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FF"/>
      <name val="Calibri"/>
      <family val="2"/>
    </font>
    <font>
      <sz val="10"/>
      <color rgb="FF0000FF"/>
      <name val="Calibri"/>
      <family val="2"/>
    </font>
    <font>
      <i/>
      <sz val="16"/>
      <color rgb="FF00B050"/>
      <name val="Kristen ITC"/>
      <family val="4"/>
    </font>
    <font>
      <i/>
      <sz val="12"/>
      <color rgb="FFFF0000"/>
      <name val="Calibri"/>
      <family val="2"/>
    </font>
    <font>
      <sz val="9"/>
      <color rgb="FF0000FF"/>
      <name val="Calibri"/>
      <family val="2"/>
    </font>
    <font>
      <sz val="11"/>
      <color rgb="FF0000FF"/>
      <name val="Calibri"/>
      <family val="2"/>
    </font>
    <font>
      <sz val="12"/>
      <color rgb="FF0000FF"/>
      <name val="Calibri"/>
      <family val="2"/>
    </font>
    <font>
      <sz val="10"/>
      <color rgb="FFFF0000"/>
      <name val="Calibri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</font>
    <font>
      <i/>
      <sz val="10"/>
      <color rgb="FF0000FF"/>
      <name val="Calibri"/>
      <family val="2"/>
    </font>
    <font>
      <i/>
      <sz val="10"/>
      <color rgb="FFFF0000"/>
      <name val="Calibri"/>
      <family val="2"/>
    </font>
    <font>
      <i/>
      <sz val="9"/>
      <color rgb="FFFF0000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  <font>
      <sz val="11"/>
      <color rgb="FF007635"/>
      <name val="Calibri"/>
      <family val="2"/>
    </font>
    <font>
      <sz val="7"/>
      <color rgb="FF009E47"/>
      <name val="Calibri"/>
      <family val="2"/>
    </font>
    <font>
      <sz val="12"/>
      <color rgb="FF009900"/>
      <name val="Calibri"/>
      <family val="2"/>
    </font>
    <font>
      <sz val="7"/>
      <color rgb="FF00863D"/>
      <name val="Calibri"/>
      <family val="2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</font>
    <font>
      <sz val="14"/>
      <color rgb="FF0000FF"/>
      <name val="Calibri"/>
      <family val="2"/>
    </font>
    <font>
      <sz val="7"/>
      <color rgb="FFFF0000"/>
      <name val="Calibri"/>
      <family val="2"/>
    </font>
    <font>
      <sz val="11"/>
      <color rgb="FFFF0000"/>
      <name val="Arial"/>
      <family val="2"/>
    </font>
    <font>
      <sz val="8"/>
      <color rgb="FF00B050"/>
      <name val="Calibri"/>
      <family val="2"/>
    </font>
    <font>
      <sz val="11"/>
      <color rgb="FF008000"/>
      <name val="Calibri"/>
      <family val="2"/>
    </font>
    <font>
      <sz val="13"/>
      <color theme="1" tint="-0.9999899864196777"/>
      <name val="Calibri"/>
      <family val="2"/>
    </font>
    <font>
      <i/>
      <sz val="9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 style="thin"/>
      <right style="thin"/>
      <top/>
      <bottom style="thin"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theme="1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thin"/>
      <right style="thin">
        <color rgb="FFFF0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82" fillId="27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94" fillId="33" borderId="0" xfId="0" applyFont="1" applyFill="1" applyAlignment="1">
      <alignment horizontal="left" vertical="center"/>
    </xf>
    <xf numFmtId="0" fontId="95" fillId="33" borderId="0" xfId="0" applyFont="1" applyFill="1" applyAlignment="1">
      <alignment horizontal="center" vertical="center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98" fillId="33" borderId="0" xfId="0" applyFont="1" applyFill="1" applyAlignment="1">
      <alignment horizontal="left"/>
    </xf>
    <xf numFmtId="0" fontId="99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164" fontId="100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01" fillId="33" borderId="0" xfId="0" applyFont="1" applyFill="1" applyAlignment="1">
      <alignment horizontal="left" vertical="center"/>
    </xf>
    <xf numFmtId="0" fontId="18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02" fillId="34" borderId="10" xfId="0" applyFont="1" applyFill="1" applyBorder="1" applyAlignment="1" applyProtection="1">
      <alignment horizontal="center" vertical="center"/>
      <protection locked="0"/>
    </xf>
    <xf numFmtId="0" fontId="103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7" fontId="103" fillId="0" borderId="0" xfId="0" applyNumberFormat="1" applyFont="1" applyAlignment="1">
      <alignment horizontal="center" vertical="center"/>
    </xf>
    <xf numFmtId="0" fontId="104" fillId="33" borderId="0" xfId="0" applyFont="1" applyFill="1" applyAlignment="1" applyProtection="1">
      <alignment horizontal="right" vertical="center"/>
      <protection locked="0"/>
    </xf>
    <xf numFmtId="0" fontId="104" fillId="33" borderId="0" xfId="0" applyFont="1" applyFill="1" applyAlignment="1" applyProtection="1">
      <alignment horizontal="center" vertical="center"/>
      <protection locked="0"/>
    </xf>
    <xf numFmtId="0" fontId="105" fillId="34" borderId="11" xfId="0" applyFont="1" applyFill="1" applyBorder="1" applyAlignment="1" applyProtection="1">
      <alignment horizontal="center" vertical="center"/>
      <protection locked="0"/>
    </xf>
    <xf numFmtId="0" fontId="105" fillId="34" borderId="12" xfId="0" applyFont="1" applyFill="1" applyBorder="1" applyAlignment="1" applyProtection="1">
      <alignment horizontal="center" vertical="center"/>
      <protection locked="0"/>
    </xf>
    <xf numFmtId="1" fontId="106" fillId="34" borderId="13" xfId="43" applyNumberFormat="1" applyFont="1" applyFill="1" applyBorder="1" applyAlignment="1" applyProtection="1">
      <alignment horizontal="center" vertical="center" wrapText="1"/>
      <protection locked="0"/>
    </xf>
    <xf numFmtId="1" fontId="33" fillId="34" borderId="13" xfId="43" applyNumberFormat="1" applyFont="1" applyFill="1" applyBorder="1" applyAlignment="1" applyProtection="1">
      <alignment horizontal="center" vertical="center"/>
      <protection locked="0"/>
    </xf>
    <xf numFmtId="0" fontId="34" fillId="34" borderId="14" xfId="43" applyNumberFormat="1" applyFont="1" applyFill="1" applyBorder="1" applyAlignment="1" applyProtection="1">
      <alignment horizontal="center" vertical="center"/>
      <protection locked="0"/>
    </xf>
    <xf numFmtId="0" fontId="107" fillId="33" borderId="0" xfId="0" applyFont="1" applyFill="1" applyAlignment="1" applyProtection="1">
      <alignment horizontal="left" vertical="center"/>
      <protection locked="0"/>
    </xf>
    <xf numFmtId="0" fontId="108" fillId="33" borderId="0" xfId="0" applyFont="1" applyFill="1" applyAlignment="1">
      <alignment/>
    </xf>
    <xf numFmtId="0" fontId="108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109" fillId="34" borderId="15" xfId="0" applyFont="1" applyFill="1" applyBorder="1" applyAlignment="1" applyProtection="1">
      <alignment horizontal="center" vertical="center" wrapText="1"/>
      <protection locked="0"/>
    </xf>
    <xf numFmtId="0" fontId="110" fillId="33" borderId="0" xfId="0" applyFont="1" applyFill="1" applyAlignment="1">
      <alignment horizontal="right" vertical="center"/>
    </xf>
    <xf numFmtId="0" fontId="111" fillId="33" borderId="0" xfId="0" applyFont="1" applyFill="1" applyAlignment="1">
      <alignment horizontal="center" vertical="center"/>
    </xf>
    <xf numFmtId="164" fontId="38" fillId="33" borderId="0" xfId="0" applyNumberFormat="1" applyFont="1" applyFill="1" applyAlignment="1">
      <alignment horizontal="left" vertical="center"/>
    </xf>
    <xf numFmtId="165" fontId="106" fillId="35" borderId="11" xfId="0" applyNumberFormat="1" applyFont="1" applyFill="1" applyBorder="1" applyAlignment="1" applyProtection="1">
      <alignment horizontal="center" vertical="center"/>
      <protection locked="0"/>
    </xf>
    <xf numFmtId="1" fontId="112" fillId="35" borderId="12" xfId="0" applyNumberFormat="1" applyFont="1" applyFill="1" applyBorder="1" applyAlignment="1" applyProtection="1">
      <alignment horizontal="center" vertical="center"/>
      <protection locked="0"/>
    </xf>
    <xf numFmtId="0" fontId="103" fillId="33" borderId="0" xfId="0" applyFont="1" applyFill="1" applyAlignment="1">
      <alignment vertical="center"/>
    </xf>
    <xf numFmtId="0" fontId="46" fillId="33" borderId="0" xfId="0" applyFont="1" applyFill="1" applyAlignment="1" applyProtection="1">
      <alignment horizontal="left" vertical="center"/>
      <protection locked="0"/>
    </xf>
    <xf numFmtId="164" fontId="47" fillId="33" borderId="0" xfId="0" applyNumberFormat="1" applyFont="1" applyFill="1" applyAlignment="1">
      <alignment horizontal="left" vertical="center"/>
    </xf>
    <xf numFmtId="0" fontId="103" fillId="33" borderId="16" xfId="0" applyFont="1" applyFill="1" applyBorder="1" applyAlignment="1">
      <alignment vertical="center" wrapText="1"/>
    </xf>
    <xf numFmtId="0" fontId="103" fillId="33" borderId="16" xfId="0" applyFont="1" applyFill="1" applyBorder="1" applyAlignment="1">
      <alignment vertical="center"/>
    </xf>
    <xf numFmtId="0" fontId="31" fillId="33" borderId="16" xfId="0" applyFont="1" applyFill="1" applyBorder="1" applyAlignment="1">
      <alignment/>
    </xf>
    <xf numFmtId="49" fontId="103" fillId="33" borderId="16" xfId="0" applyNumberFormat="1" applyFont="1" applyFill="1" applyBorder="1" applyAlignment="1" applyProtection="1">
      <alignment horizontal="right" vertical="center"/>
      <protection locked="0"/>
    </xf>
    <xf numFmtId="0" fontId="113" fillId="36" borderId="15" xfId="0" applyFont="1" applyFill="1" applyBorder="1" applyAlignment="1">
      <alignment vertical="center"/>
    </xf>
    <xf numFmtId="0" fontId="21" fillId="36" borderId="17" xfId="0" applyFont="1" applyFill="1" applyBorder="1" applyAlignment="1">
      <alignment horizontal="center" vertical="center"/>
    </xf>
    <xf numFmtId="0" fontId="114" fillId="36" borderId="11" xfId="0" applyFont="1" applyFill="1" applyBorder="1" applyAlignment="1">
      <alignment horizontal="left" vertical="center"/>
    </xf>
    <xf numFmtId="0" fontId="115" fillId="36" borderId="11" xfId="0" applyFont="1" applyFill="1" applyBorder="1" applyAlignment="1">
      <alignment horizontal="right" vertical="center"/>
    </xf>
    <xf numFmtId="0" fontId="116" fillId="36" borderId="11" xfId="0" applyFont="1" applyFill="1" applyBorder="1" applyAlignment="1">
      <alignment horizontal="left" vertical="center"/>
    </xf>
    <xf numFmtId="0" fontId="105" fillId="36" borderId="11" xfId="0" applyFont="1" applyFill="1" applyBorder="1" applyAlignment="1">
      <alignment horizontal="center" vertical="center"/>
    </xf>
    <xf numFmtId="0" fontId="105" fillId="36" borderId="11" xfId="0" applyFont="1" applyFill="1" applyBorder="1" applyAlignment="1">
      <alignment horizontal="right" vertical="center"/>
    </xf>
    <xf numFmtId="0" fontId="109" fillId="36" borderId="11" xfId="0" applyFont="1" applyFill="1" applyBorder="1" applyAlignment="1">
      <alignment horizontal="center" vertical="center"/>
    </xf>
    <xf numFmtId="0" fontId="117" fillId="36" borderId="11" xfId="0" applyFont="1" applyFill="1" applyBorder="1" applyAlignment="1">
      <alignment horizontal="center" vertical="center"/>
    </xf>
    <xf numFmtId="0" fontId="117" fillId="36" borderId="11" xfId="0" applyFont="1" applyFill="1" applyBorder="1" applyAlignment="1">
      <alignment horizontal="left" vertical="center"/>
    </xf>
    <xf numFmtId="0" fontId="106" fillId="36" borderId="11" xfId="0" applyFont="1" applyFill="1" applyBorder="1" applyAlignment="1">
      <alignment horizontal="right" vertical="center"/>
    </xf>
    <xf numFmtId="165" fontId="118" fillId="36" borderId="11" xfId="0" applyNumberFormat="1" applyFont="1" applyFill="1" applyBorder="1" applyAlignment="1">
      <alignment horizontal="left" vertical="center"/>
    </xf>
    <xf numFmtId="165" fontId="39" fillId="36" borderId="11" xfId="0" applyNumberFormat="1" applyFont="1" applyFill="1" applyBorder="1" applyAlignment="1">
      <alignment horizontal="center" vertical="center"/>
    </xf>
    <xf numFmtId="166" fontId="116" fillId="36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/>
    </xf>
    <xf numFmtId="0" fontId="24" fillId="36" borderId="11" xfId="0" applyFont="1" applyFill="1" applyBorder="1" applyAlignment="1">
      <alignment horizontal="left" vertical="center"/>
    </xf>
    <xf numFmtId="0" fontId="48" fillId="36" borderId="11" xfId="0" applyFont="1" applyFill="1" applyBorder="1" applyAlignment="1">
      <alignment horizontal="left" vertical="center"/>
    </xf>
    <xf numFmtId="0" fontId="119" fillId="36" borderId="11" xfId="0" applyFont="1" applyFill="1" applyBorder="1" applyAlignment="1">
      <alignment horizontal="center" vertical="center"/>
    </xf>
    <xf numFmtId="1" fontId="120" fillId="36" borderId="11" xfId="0" applyNumberFormat="1" applyFont="1" applyFill="1" applyBorder="1" applyAlignment="1">
      <alignment horizontal="center"/>
    </xf>
    <xf numFmtId="0" fontId="39" fillId="36" borderId="11" xfId="0" applyFont="1" applyFill="1" applyBorder="1" applyAlignment="1">
      <alignment horizontal="left" vertical="center"/>
    </xf>
    <xf numFmtId="1" fontId="121" fillId="36" borderId="11" xfId="0" applyNumberFormat="1" applyFont="1" applyFill="1" applyBorder="1" applyAlignment="1">
      <alignment horizontal="center" vertical="center"/>
    </xf>
    <xf numFmtId="1" fontId="109" fillId="36" borderId="11" xfId="0" applyNumberFormat="1" applyFont="1" applyFill="1" applyBorder="1" applyAlignment="1">
      <alignment horizontal="left" vertical="center"/>
    </xf>
    <xf numFmtId="0" fontId="122" fillId="34" borderId="15" xfId="0" applyFont="1" applyFill="1" applyBorder="1" applyAlignment="1" applyProtection="1">
      <alignment horizontal="center" vertical="center" wrapText="1"/>
      <protection locked="0"/>
    </xf>
    <xf numFmtId="1" fontId="123" fillId="34" borderId="18" xfId="43" applyNumberFormat="1" applyFont="1" applyFill="1" applyBorder="1" applyAlignment="1" applyProtection="1">
      <alignment horizontal="center" vertical="center"/>
      <protection locked="0"/>
    </xf>
    <xf numFmtId="1" fontId="56" fillId="34" borderId="13" xfId="43" applyNumberFormat="1" applyFont="1" applyFill="1" applyBorder="1" applyAlignment="1" applyProtection="1">
      <alignment horizontal="center" vertical="center"/>
      <protection locked="0"/>
    </xf>
    <xf numFmtId="1" fontId="124" fillId="34" borderId="13" xfId="43" applyNumberFormat="1" applyFont="1" applyFill="1" applyBorder="1" applyAlignment="1" applyProtection="1">
      <alignment horizontal="center" vertical="center" wrapText="1"/>
      <protection locked="0"/>
    </xf>
    <xf numFmtId="1" fontId="109" fillId="34" borderId="19" xfId="43" applyNumberFormat="1" applyFont="1" applyFill="1" applyBorder="1" applyAlignment="1" applyProtection="1">
      <alignment horizontal="center" vertical="center" wrapText="1"/>
      <protection locked="0"/>
    </xf>
    <xf numFmtId="0" fontId="106" fillId="34" borderId="18" xfId="43" applyNumberFormat="1" applyFont="1" applyFill="1" applyBorder="1" applyAlignment="1" applyProtection="1">
      <alignment horizontal="center" vertical="center"/>
      <protection locked="0"/>
    </xf>
    <xf numFmtId="0" fontId="109" fillId="34" borderId="13" xfId="43" applyNumberFormat="1" applyFont="1" applyFill="1" applyBorder="1" applyAlignment="1" applyProtection="1">
      <alignment horizontal="center" vertical="center" wrapText="1"/>
      <protection locked="0"/>
    </xf>
    <xf numFmtId="0" fontId="58" fillId="35" borderId="15" xfId="0" applyFont="1" applyFill="1" applyBorder="1" applyAlignment="1" applyProtection="1">
      <alignment horizontal="center" vertical="center"/>
      <protection locked="0"/>
    </xf>
    <xf numFmtId="0" fontId="111" fillId="35" borderId="20" xfId="0" applyFont="1" applyFill="1" applyBorder="1" applyAlignment="1" applyProtection="1">
      <alignment horizontal="center" vertical="center"/>
      <protection locked="0"/>
    </xf>
    <xf numFmtId="15" fontId="102" fillId="35" borderId="21" xfId="0" applyNumberFormat="1" applyFont="1" applyFill="1" applyBorder="1" applyAlignment="1" applyProtection="1">
      <alignment vertical="center"/>
      <protection locked="0"/>
    </xf>
    <xf numFmtId="1" fontId="125" fillId="35" borderId="17" xfId="44" applyNumberFormat="1" applyFont="1" applyFill="1" applyBorder="1" applyAlignment="1" applyProtection="1">
      <alignment horizontal="center" vertical="center"/>
      <protection locked="0"/>
    </xf>
    <xf numFmtId="1" fontId="111" fillId="35" borderId="22" xfId="44" applyNumberFormat="1" applyFont="1" applyFill="1" applyBorder="1" applyAlignment="1" applyProtection="1">
      <alignment horizontal="center" vertical="center"/>
      <protection locked="0"/>
    </xf>
    <xf numFmtId="1" fontId="22" fillId="35" borderId="22" xfId="44" applyNumberFormat="1" applyFont="1" applyFill="1" applyBorder="1" applyAlignment="1" applyProtection="1">
      <alignment horizontal="center" vertical="center"/>
      <protection locked="0"/>
    </xf>
    <xf numFmtId="1" fontId="126" fillId="35" borderId="22" xfId="43" applyNumberFormat="1" applyFont="1" applyFill="1" applyBorder="1" applyAlignment="1" applyProtection="1">
      <alignment horizontal="center" vertical="center" wrapText="1"/>
      <protection locked="0"/>
    </xf>
    <xf numFmtId="1" fontId="111" fillId="35" borderId="15" xfId="44" applyNumberFormat="1" applyFont="1" applyFill="1" applyBorder="1" applyAlignment="1" applyProtection="1">
      <alignment horizontal="center" vertical="center"/>
      <protection locked="0"/>
    </xf>
    <xf numFmtId="0" fontId="16" fillId="35" borderId="14" xfId="44" applyNumberFormat="1" applyFont="1" applyFill="1" applyBorder="1" applyAlignment="1" applyProtection="1">
      <alignment horizontal="center" vertical="center"/>
      <protection locked="0"/>
    </xf>
    <xf numFmtId="165" fontId="109" fillId="33" borderId="17" xfId="53" applyNumberFormat="1" applyFont="1" applyFill="1" applyBorder="1" applyAlignment="1" applyProtection="1">
      <alignment horizontal="center" vertical="center"/>
      <protection locked="0"/>
    </xf>
    <xf numFmtId="0" fontId="58" fillId="35" borderId="19" xfId="0" applyFont="1" applyFill="1" applyBorder="1" applyAlignment="1" applyProtection="1">
      <alignment horizontal="center" vertical="center"/>
      <protection locked="0"/>
    </xf>
    <xf numFmtId="0" fontId="111" fillId="35" borderId="23" xfId="0" applyFont="1" applyFill="1" applyBorder="1" applyAlignment="1" applyProtection="1">
      <alignment horizontal="center" vertical="center"/>
      <protection locked="0"/>
    </xf>
    <xf numFmtId="15" fontId="102" fillId="35" borderId="24" xfId="0" applyNumberFormat="1" applyFont="1" applyFill="1" applyBorder="1" applyAlignment="1" applyProtection="1">
      <alignment vertical="center"/>
      <protection locked="0"/>
    </xf>
    <xf numFmtId="1" fontId="102" fillId="33" borderId="25" xfId="43" applyNumberFormat="1" applyFont="1" applyFill="1" applyBorder="1" applyAlignment="1" applyProtection="1">
      <alignment horizontal="left" vertical="center"/>
      <protection locked="0"/>
    </xf>
    <xf numFmtId="1" fontId="102" fillId="33" borderId="21" xfId="43" applyNumberFormat="1" applyFont="1" applyFill="1" applyBorder="1" applyAlignment="1" applyProtection="1">
      <alignment horizontal="left" vertical="center"/>
      <protection locked="0"/>
    </xf>
    <xf numFmtId="1" fontId="127" fillId="33" borderId="21" xfId="43" applyNumberFormat="1" applyFont="1" applyFill="1" applyBorder="1" applyAlignment="1" applyProtection="1">
      <alignment horizontal="left" vertical="center"/>
      <protection locked="0"/>
    </xf>
    <xf numFmtId="1" fontId="128" fillId="33" borderId="21" xfId="43" applyNumberFormat="1" applyFont="1" applyFill="1" applyBorder="1" applyAlignment="1" applyProtection="1">
      <alignment horizontal="left" vertical="center"/>
      <protection locked="0"/>
    </xf>
    <xf numFmtId="1" fontId="129" fillId="33" borderId="21" xfId="43" applyNumberFormat="1" applyFont="1" applyFill="1" applyBorder="1" applyAlignment="1" applyProtection="1">
      <alignment horizontal="left" vertical="center"/>
      <protection locked="0"/>
    </xf>
    <xf numFmtId="1" fontId="104" fillId="33" borderId="21" xfId="43" applyNumberFormat="1" applyFont="1" applyFill="1" applyBorder="1" applyAlignment="1" applyProtection="1">
      <alignment horizontal="left" vertical="center"/>
      <protection locked="0"/>
    </xf>
    <xf numFmtId="168" fontId="130" fillId="33" borderId="21" xfId="43" applyNumberFormat="1" applyFont="1" applyFill="1" applyBorder="1" applyAlignment="1" applyProtection="1">
      <alignment horizontal="center" vertical="center"/>
      <protection locked="0"/>
    </xf>
    <xf numFmtId="168" fontId="131" fillId="33" borderId="21" xfId="43" applyNumberFormat="1" applyFont="1" applyFill="1" applyBorder="1" applyAlignment="1" applyProtection="1">
      <alignment horizontal="center" vertical="center"/>
      <protection locked="0"/>
    </xf>
    <xf numFmtId="1" fontId="132" fillId="33" borderId="26" xfId="43" applyNumberFormat="1" applyFont="1" applyFill="1" applyBorder="1" applyAlignment="1" applyProtection="1">
      <alignment horizontal="right" vertical="center"/>
      <protection locked="0"/>
    </xf>
    <xf numFmtId="0" fontId="103" fillId="33" borderId="16" xfId="0" applyFont="1" applyFill="1" applyBorder="1" applyAlignment="1">
      <alignment horizontal="right" vertical="center"/>
    </xf>
    <xf numFmtId="0" fontId="103" fillId="33" borderId="0" xfId="0" applyFont="1" applyFill="1" applyAlignment="1">
      <alignment horizontal="left" vertical="center"/>
    </xf>
    <xf numFmtId="0" fontId="112" fillId="33" borderId="16" xfId="0" applyFont="1" applyFill="1" applyBorder="1" applyAlignment="1">
      <alignment horizontal="left" vertical="center"/>
    </xf>
    <xf numFmtId="49" fontId="103" fillId="33" borderId="16" xfId="0" applyNumberFormat="1" applyFont="1" applyFill="1" applyBorder="1" applyAlignment="1" applyProtection="1">
      <alignment horizontal="center" vertical="center" wrapText="1"/>
      <protection locked="0"/>
    </xf>
    <xf numFmtId="169" fontId="133" fillId="33" borderId="16" xfId="0" applyNumberFormat="1" applyFont="1" applyFill="1" applyBorder="1" applyAlignment="1">
      <alignment horizontal="left" vertical="center"/>
    </xf>
    <xf numFmtId="0" fontId="122" fillId="33" borderId="0" xfId="0" applyFont="1" applyFill="1" applyAlignment="1">
      <alignment/>
    </xf>
    <xf numFmtId="0" fontId="134" fillId="33" borderId="0" xfId="0" applyFont="1" applyFill="1" applyAlignment="1">
      <alignment horizontal="left" vertical="center"/>
    </xf>
    <xf numFmtId="0" fontId="133" fillId="33" borderId="0" xfId="0" applyFont="1" applyFill="1" applyAlignment="1">
      <alignment/>
    </xf>
    <xf numFmtId="0" fontId="60" fillId="33" borderId="0" xfId="0" applyFont="1" applyFill="1" applyAlignment="1" applyProtection="1">
      <alignment horizontal="left" vertical="center"/>
      <protection locked="0"/>
    </xf>
    <xf numFmtId="168" fontId="135" fillId="36" borderId="11" xfId="0" applyNumberFormat="1" applyFont="1" applyFill="1" applyBorder="1" applyAlignment="1">
      <alignment horizontal="center" vertical="center"/>
    </xf>
    <xf numFmtId="1" fontId="116" fillId="36" borderId="11" xfId="0" applyNumberFormat="1" applyFont="1" applyFill="1" applyBorder="1" applyAlignment="1">
      <alignment horizontal="center" vertical="center"/>
    </xf>
    <xf numFmtId="170" fontId="136" fillId="0" borderId="27" xfId="51" applyNumberFormat="1" applyFont="1" applyBorder="1" applyAlignment="1">
      <alignment horizontal="center" vertical="center"/>
      <protection/>
    </xf>
    <xf numFmtId="0" fontId="79" fillId="34" borderId="18" xfId="0" applyFont="1" applyFill="1" applyBorder="1" applyAlignment="1" applyProtection="1">
      <alignment horizontal="center" vertical="center"/>
      <protection locked="0"/>
    </xf>
    <xf numFmtId="168" fontId="137" fillId="36" borderId="11" xfId="0" applyNumberFormat="1" applyFont="1" applyFill="1" applyBorder="1" applyAlignment="1">
      <alignment horizontal="center" vertical="center"/>
    </xf>
    <xf numFmtId="1" fontId="111" fillId="36" borderId="11" xfId="0" applyNumberFormat="1" applyFont="1" applyFill="1" applyBorder="1" applyAlignment="1">
      <alignment horizontal="right" vertical="center"/>
    </xf>
    <xf numFmtId="1" fontId="138" fillId="36" borderId="17" xfId="0" applyNumberFormat="1" applyFont="1" applyFill="1" applyBorder="1" applyAlignment="1">
      <alignment horizontal="center" vertical="center"/>
    </xf>
    <xf numFmtId="165" fontId="105" fillId="35" borderId="22" xfId="43" applyNumberFormat="1" applyFont="1" applyFill="1" applyBorder="1" applyAlignment="1" applyProtection="1">
      <alignment horizontal="center" vertical="center" wrapText="1"/>
      <protection locked="0"/>
    </xf>
    <xf numFmtId="1" fontId="125" fillId="33" borderId="17" xfId="44" applyNumberFormat="1" applyFont="1" applyFill="1" applyBorder="1" applyAlignment="1" applyProtection="1">
      <alignment horizontal="center" vertical="center"/>
      <protection locked="0"/>
    </xf>
    <xf numFmtId="1" fontId="28" fillId="33" borderId="22" xfId="44" applyNumberFormat="1" applyFont="1" applyFill="1" applyBorder="1" applyAlignment="1" applyProtection="1">
      <alignment horizontal="center" vertical="center"/>
      <protection locked="0"/>
    </xf>
    <xf numFmtId="1" fontId="121" fillId="33" borderId="22" xfId="44" applyNumberFormat="1" applyFont="1" applyFill="1" applyBorder="1" applyAlignment="1" applyProtection="1">
      <alignment horizontal="center" vertical="center"/>
      <protection locked="0"/>
    </xf>
    <xf numFmtId="1" fontId="139" fillId="35" borderId="17" xfId="0" applyNumberFormat="1" applyFont="1" applyFill="1" applyBorder="1" applyAlignment="1" applyProtection="1">
      <alignment horizontal="center" vertical="center"/>
      <protection locked="0"/>
    </xf>
    <xf numFmtId="1" fontId="139" fillId="35" borderId="28" xfId="0" applyNumberFormat="1" applyFont="1" applyFill="1" applyBorder="1" applyAlignment="1" applyProtection="1">
      <alignment horizontal="center" vertical="center"/>
      <protection locked="0"/>
    </xf>
    <xf numFmtId="1" fontId="139" fillId="35" borderId="22" xfId="0" applyNumberFormat="1" applyFont="1" applyFill="1" applyBorder="1" applyAlignment="1" applyProtection="1">
      <alignment horizontal="center" vertical="center"/>
      <protection locked="0"/>
    </xf>
    <xf numFmtId="1" fontId="125" fillId="35" borderId="17" xfId="43" applyNumberFormat="1" applyFont="1" applyFill="1" applyBorder="1" applyAlignment="1" applyProtection="1">
      <alignment horizontal="center" vertical="center"/>
      <protection locked="0"/>
    </xf>
    <xf numFmtId="1" fontId="111" fillId="35" borderId="22" xfId="43" applyNumberFormat="1" applyFont="1" applyFill="1" applyBorder="1" applyAlignment="1" applyProtection="1">
      <alignment horizontal="center" vertical="center"/>
      <protection locked="0"/>
    </xf>
    <xf numFmtId="1" fontId="22" fillId="35" borderId="22" xfId="43" applyNumberFormat="1" applyFont="1" applyFill="1" applyBorder="1" applyAlignment="1" applyProtection="1">
      <alignment horizontal="center" vertical="center"/>
      <protection locked="0"/>
    </xf>
    <xf numFmtId="0" fontId="16" fillId="35" borderId="14" xfId="43" applyNumberFormat="1" applyFont="1" applyFill="1" applyBorder="1" applyAlignment="1" applyProtection="1">
      <alignment horizontal="center" vertical="center"/>
      <protection locked="0"/>
    </xf>
    <xf numFmtId="49" fontId="140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9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 6" xfId="51"/>
    <cellStyle name="Normal 4" xfId="52"/>
    <cellStyle name="Normal 4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2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.7109375" style="0" customWidth="1"/>
    <col min="2" max="3" width="4.7109375" style="0" customWidth="1"/>
    <col min="4" max="4" width="25.8515625" style="0" customWidth="1"/>
    <col min="5" max="27" width="4.7109375" style="0" customWidth="1"/>
    <col min="28" max="28" width="5.7109375" style="0" customWidth="1"/>
    <col min="29" max="29" width="4.7109375" style="0" customWidth="1"/>
    <col min="30" max="30" width="5.7109375" style="0" customWidth="1"/>
    <col min="31" max="31" width="9.7109375" style="0" customWidth="1"/>
    <col min="32" max="33" width="5.7109375" style="0" customWidth="1"/>
    <col min="35" max="35" width="6.8515625" style="0" customWidth="1"/>
  </cols>
  <sheetData>
    <row r="1" spans="2:48" ht="39.75" customHeight="1">
      <c r="B1" s="105" t="s">
        <v>32</v>
      </c>
      <c r="C1" s="3"/>
      <c r="D1" s="2"/>
      <c r="E1" s="4"/>
      <c r="F1" s="5"/>
      <c r="G1" s="6"/>
      <c r="H1" s="1"/>
      <c r="I1" s="7"/>
      <c r="J1" s="29" t="s">
        <v>18</v>
      </c>
      <c r="K1" s="8"/>
      <c r="L1" s="9"/>
      <c r="M1" s="9"/>
      <c r="N1" s="9"/>
      <c r="O1" s="1"/>
      <c r="P1" s="1"/>
      <c r="Q1" s="1"/>
      <c r="R1" s="1"/>
      <c r="S1" s="1"/>
      <c r="T1" s="124" t="s">
        <v>27</v>
      </c>
      <c r="U1" s="125"/>
      <c r="V1" s="125"/>
      <c r="W1" s="125"/>
      <c r="X1" s="125"/>
      <c r="Y1" s="125"/>
      <c r="Z1" s="125"/>
      <c r="AA1" s="125"/>
      <c r="AB1" s="32"/>
      <c r="AC1" s="1"/>
      <c r="AD1" s="30"/>
      <c r="AE1" s="1"/>
      <c r="AF1" s="1"/>
      <c r="AG1" s="1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3"/>
      <c r="AU1" s="22" t="s">
        <v>10</v>
      </c>
      <c r="AV1" s="21">
        <v>44295.87251678241</v>
      </c>
    </row>
    <row r="2" spans="2:48" ht="24" customHeight="1">
      <c r="B2" s="40" t="s">
        <v>7</v>
      </c>
      <c r="C2" s="10"/>
      <c r="D2" s="11"/>
      <c r="E2" s="1"/>
      <c r="F2" s="12"/>
      <c r="G2" s="103" t="s">
        <v>52</v>
      </c>
      <c r="H2" s="13"/>
      <c r="I2" s="36"/>
      <c r="J2" s="41"/>
      <c r="K2" s="14" t="s">
        <v>2</v>
      </c>
      <c r="L2" s="14"/>
      <c r="M2" s="14"/>
      <c r="N2" s="14"/>
      <c r="O2" s="34"/>
      <c r="P2" s="35" t="s">
        <v>53</v>
      </c>
      <c r="Q2" s="35">
        <v>4</v>
      </c>
      <c r="R2" s="1"/>
      <c r="S2" s="1"/>
      <c r="T2" s="125"/>
      <c r="U2" s="125"/>
      <c r="V2" s="125"/>
      <c r="W2" s="125"/>
      <c r="X2" s="125"/>
      <c r="Y2" s="125"/>
      <c r="Z2" s="125"/>
      <c r="AA2" s="125"/>
      <c r="AB2" s="32"/>
      <c r="AC2" s="1"/>
      <c r="AD2" s="31"/>
      <c r="AE2" s="102" t="s">
        <v>23</v>
      </c>
      <c r="AF2" s="104" t="s">
        <v>55</v>
      </c>
      <c r="AG2" s="1" t="s">
        <v>15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2:48" ht="12" customHeight="1" thickBot="1">
      <c r="B3" s="1"/>
      <c r="C3" s="1"/>
      <c r="D3" s="15"/>
      <c r="E3" s="1"/>
      <c r="F3" s="1"/>
      <c r="G3" s="1"/>
      <c r="H3" s="1"/>
      <c r="I3" s="1"/>
      <c r="J3" s="1"/>
      <c r="K3" s="1"/>
      <c r="L3" s="1"/>
      <c r="M3" s="1"/>
      <c r="N3" s="102" t="s">
        <v>54</v>
      </c>
      <c r="O3" s="1"/>
      <c r="P3" s="1"/>
      <c r="Q3" s="1"/>
      <c r="R3" s="1"/>
      <c r="S3" s="1"/>
      <c r="T3" s="125"/>
      <c r="U3" s="125"/>
      <c r="V3" s="125"/>
      <c r="W3" s="125"/>
      <c r="X3" s="125"/>
      <c r="Y3" s="125"/>
      <c r="Z3" s="125"/>
      <c r="AA3" s="125"/>
      <c r="AB3" s="32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38" ht="21.75" customHeight="1" thickBot="1">
      <c r="B4" s="46" t="s">
        <v>17</v>
      </c>
      <c r="C4" s="47"/>
      <c r="D4" s="108">
        <v>45203</v>
      </c>
      <c r="E4" s="48" t="s">
        <v>37</v>
      </c>
      <c r="F4" s="49"/>
      <c r="G4" s="50"/>
      <c r="H4" s="51"/>
      <c r="I4" s="52"/>
      <c r="J4" s="53"/>
      <c r="K4" s="54"/>
      <c r="L4" s="55"/>
      <c r="M4" s="56" t="s">
        <v>38</v>
      </c>
      <c r="N4" s="107">
        <v>4</v>
      </c>
      <c r="O4" s="57" t="s">
        <v>32</v>
      </c>
      <c r="P4" s="58"/>
      <c r="Q4" s="58"/>
      <c r="R4" s="59"/>
      <c r="S4" s="60" t="s">
        <v>19</v>
      </c>
      <c r="T4" s="61"/>
      <c r="U4" s="61"/>
      <c r="V4" s="61"/>
      <c r="W4" s="61"/>
      <c r="X4" s="62" t="s">
        <v>12</v>
      </c>
      <c r="Y4" s="63"/>
      <c r="Z4" s="64"/>
      <c r="AA4" s="65" t="s">
        <v>39</v>
      </c>
      <c r="AB4" s="110"/>
      <c r="AC4" s="66" t="s">
        <v>2</v>
      </c>
      <c r="AD4" s="67"/>
      <c r="AE4" s="111" t="s">
        <v>40</v>
      </c>
      <c r="AF4" s="106"/>
      <c r="AG4" s="112">
        <v>20</v>
      </c>
      <c r="AJ4" s="16"/>
      <c r="AK4" s="16"/>
      <c r="AL4" s="16"/>
    </row>
    <row r="5" spans="2:35" s="16" customFormat="1" ht="21.75" customHeight="1">
      <c r="B5" s="68" t="s">
        <v>9</v>
      </c>
      <c r="C5" s="33" t="s">
        <v>8</v>
      </c>
      <c r="D5" s="17" t="s">
        <v>11</v>
      </c>
      <c r="E5" s="24" t="s">
        <v>0</v>
      </c>
      <c r="F5" s="25" t="s">
        <v>1</v>
      </c>
      <c r="G5" s="109">
        <v>1</v>
      </c>
      <c r="H5" s="109">
        <v>2</v>
      </c>
      <c r="I5" s="109">
        <v>3</v>
      </c>
      <c r="J5" s="109">
        <v>4</v>
      </c>
      <c r="K5" s="109">
        <v>5</v>
      </c>
      <c r="L5" s="109">
        <v>6</v>
      </c>
      <c r="M5" s="109">
        <v>7</v>
      </c>
      <c r="N5" s="109">
        <v>8</v>
      </c>
      <c r="O5" s="109">
        <v>9</v>
      </c>
      <c r="P5" s="109">
        <v>10</v>
      </c>
      <c r="Q5" s="109">
        <v>11</v>
      </c>
      <c r="R5" s="109">
        <v>12</v>
      </c>
      <c r="S5" s="109">
        <v>13</v>
      </c>
      <c r="T5" s="109">
        <v>14</v>
      </c>
      <c r="U5" s="109">
        <v>15</v>
      </c>
      <c r="V5" s="109">
        <v>16</v>
      </c>
      <c r="W5" s="109">
        <v>17</v>
      </c>
      <c r="X5" s="109">
        <v>18</v>
      </c>
      <c r="Y5" s="69" t="s">
        <v>4</v>
      </c>
      <c r="Z5" s="27" t="s">
        <v>2</v>
      </c>
      <c r="AA5" s="70" t="s">
        <v>3</v>
      </c>
      <c r="AB5" s="26" t="s">
        <v>5</v>
      </c>
      <c r="AC5" s="71" t="s">
        <v>20</v>
      </c>
      <c r="AD5" s="72" t="s">
        <v>21</v>
      </c>
      <c r="AE5" s="28" t="s">
        <v>6</v>
      </c>
      <c r="AF5" s="73" t="s">
        <v>16</v>
      </c>
      <c r="AG5" s="74" t="s">
        <v>22</v>
      </c>
      <c r="AH5"/>
      <c r="AI5"/>
    </row>
    <row r="6" spans="2:33" ht="19.5" customHeight="1">
      <c r="B6" s="75">
        <v>1</v>
      </c>
      <c r="C6" s="76">
        <v>1</v>
      </c>
      <c r="D6" s="77" t="s">
        <v>41</v>
      </c>
      <c r="E6" s="37">
        <v>6.21</v>
      </c>
      <c r="F6" s="38">
        <v>6.95</v>
      </c>
      <c r="G6" s="117">
        <v>4</v>
      </c>
      <c r="H6" s="117">
        <v>3</v>
      </c>
      <c r="I6" s="117">
        <v>5</v>
      </c>
      <c r="J6" s="117">
        <v>3</v>
      </c>
      <c r="K6" s="117">
        <v>4</v>
      </c>
      <c r="L6" s="117">
        <v>4</v>
      </c>
      <c r="M6" s="117">
        <v>3</v>
      </c>
      <c r="N6" s="117">
        <v>2</v>
      </c>
      <c r="O6" s="117">
        <v>3</v>
      </c>
      <c r="P6" s="117">
        <v>4</v>
      </c>
      <c r="Q6" s="117">
        <v>4</v>
      </c>
      <c r="R6" s="117">
        <v>2</v>
      </c>
      <c r="S6" s="117">
        <v>4</v>
      </c>
      <c r="T6" s="117">
        <v>4</v>
      </c>
      <c r="U6" s="117">
        <v>3</v>
      </c>
      <c r="V6" s="117">
        <v>4</v>
      </c>
      <c r="W6" s="117">
        <v>3</v>
      </c>
      <c r="X6" s="118">
        <v>4</v>
      </c>
      <c r="Y6" s="78">
        <v>63</v>
      </c>
      <c r="Z6" s="79">
        <v>43</v>
      </c>
      <c r="AA6" s="80">
        <v>50</v>
      </c>
      <c r="AB6" s="79">
        <v>2</v>
      </c>
      <c r="AC6" s="81">
        <v>14</v>
      </c>
      <c r="AD6" s="82">
        <v>9</v>
      </c>
      <c r="AE6" s="83">
        <v>11</v>
      </c>
      <c r="AF6" s="84" t="s">
        <v>28</v>
      </c>
      <c r="AG6" s="113"/>
    </row>
    <row r="7" spans="2:33" ht="19.5" customHeight="1">
      <c r="B7" s="85">
        <v>2</v>
      </c>
      <c r="C7" s="86">
        <v>1</v>
      </c>
      <c r="D7" s="87" t="s">
        <v>35</v>
      </c>
      <c r="E7" s="37">
        <v>6.21</v>
      </c>
      <c r="F7" s="38">
        <v>6.95</v>
      </c>
      <c r="G7" s="117">
        <v>4</v>
      </c>
      <c r="H7" s="117">
        <v>3</v>
      </c>
      <c r="I7" s="117">
        <v>5</v>
      </c>
      <c r="J7" s="117">
        <v>3</v>
      </c>
      <c r="K7" s="117">
        <v>4</v>
      </c>
      <c r="L7" s="117">
        <v>4</v>
      </c>
      <c r="M7" s="117">
        <v>3</v>
      </c>
      <c r="N7" s="117">
        <v>2</v>
      </c>
      <c r="O7" s="117">
        <v>3</v>
      </c>
      <c r="P7" s="117">
        <v>4</v>
      </c>
      <c r="Q7" s="117">
        <v>4</v>
      </c>
      <c r="R7" s="117">
        <v>2</v>
      </c>
      <c r="S7" s="117">
        <v>4</v>
      </c>
      <c r="T7" s="117">
        <v>4</v>
      </c>
      <c r="U7" s="117">
        <v>3</v>
      </c>
      <c r="V7" s="117">
        <v>4</v>
      </c>
      <c r="W7" s="117">
        <v>3</v>
      </c>
      <c r="X7" s="118">
        <v>4</v>
      </c>
      <c r="Y7" s="78">
        <v>63</v>
      </c>
      <c r="Z7" s="79">
        <v>43</v>
      </c>
      <c r="AA7" s="80">
        <v>50</v>
      </c>
      <c r="AB7" s="79">
        <v>2</v>
      </c>
      <c r="AC7" s="81">
        <v>14</v>
      </c>
      <c r="AD7" s="82">
        <v>9</v>
      </c>
      <c r="AE7" s="83">
        <v>11</v>
      </c>
      <c r="AF7" s="84" t="s">
        <v>28</v>
      </c>
      <c r="AG7" s="113"/>
    </row>
    <row r="8" spans="2:33" ht="19.5" customHeight="1">
      <c r="B8" s="85">
        <v>3</v>
      </c>
      <c r="C8" s="76">
        <v>1</v>
      </c>
      <c r="D8" s="87" t="s">
        <v>31</v>
      </c>
      <c r="E8" s="37">
        <v>6.21</v>
      </c>
      <c r="F8" s="38">
        <v>6.95</v>
      </c>
      <c r="G8" s="117">
        <v>4</v>
      </c>
      <c r="H8" s="119">
        <v>3</v>
      </c>
      <c r="I8" s="119">
        <v>5</v>
      </c>
      <c r="J8" s="117">
        <v>3</v>
      </c>
      <c r="K8" s="117">
        <v>4</v>
      </c>
      <c r="L8" s="117">
        <v>4</v>
      </c>
      <c r="M8" s="117">
        <v>3</v>
      </c>
      <c r="N8" s="119">
        <v>2</v>
      </c>
      <c r="O8" s="117">
        <v>3</v>
      </c>
      <c r="P8" s="117">
        <v>4</v>
      </c>
      <c r="Q8" s="119">
        <v>4</v>
      </c>
      <c r="R8" s="119">
        <v>2</v>
      </c>
      <c r="S8" s="117">
        <v>4</v>
      </c>
      <c r="T8" s="117">
        <v>4</v>
      </c>
      <c r="U8" s="119">
        <v>3</v>
      </c>
      <c r="V8" s="117">
        <v>4</v>
      </c>
      <c r="W8" s="117">
        <v>3</v>
      </c>
      <c r="X8" s="118">
        <v>4</v>
      </c>
      <c r="Y8" s="78">
        <v>63</v>
      </c>
      <c r="Z8" s="79">
        <v>43</v>
      </c>
      <c r="AA8" s="80">
        <v>50</v>
      </c>
      <c r="AB8" s="79">
        <v>2</v>
      </c>
      <c r="AC8" s="81">
        <v>14</v>
      </c>
      <c r="AD8" s="82">
        <v>9</v>
      </c>
      <c r="AE8" s="83">
        <v>11</v>
      </c>
      <c r="AF8" s="84" t="s">
        <v>28</v>
      </c>
      <c r="AG8" s="113"/>
    </row>
    <row r="9" spans="2:33" ht="19.5" customHeight="1">
      <c r="B9" s="75">
        <v>4</v>
      </c>
      <c r="C9" s="86">
        <v>1</v>
      </c>
      <c r="D9" s="87" t="s">
        <v>29</v>
      </c>
      <c r="E9" s="37">
        <v>6.21</v>
      </c>
      <c r="F9" s="38">
        <v>6.95</v>
      </c>
      <c r="G9" s="117">
        <v>4</v>
      </c>
      <c r="H9" s="119">
        <v>3</v>
      </c>
      <c r="I9" s="119">
        <v>5</v>
      </c>
      <c r="J9" s="117">
        <v>3</v>
      </c>
      <c r="K9" s="117">
        <v>4</v>
      </c>
      <c r="L9" s="117">
        <v>4</v>
      </c>
      <c r="M9" s="117">
        <v>3</v>
      </c>
      <c r="N9" s="119">
        <v>2</v>
      </c>
      <c r="O9" s="117">
        <v>3</v>
      </c>
      <c r="P9" s="117">
        <v>4</v>
      </c>
      <c r="Q9" s="119">
        <v>4</v>
      </c>
      <c r="R9" s="119">
        <v>2</v>
      </c>
      <c r="S9" s="117">
        <v>4</v>
      </c>
      <c r="T9" s="117">
        <v>4</v>
      </c>
      <c r="U9" s="119">
        <v>3</v>
      </c>
      <c r="V9" s="117">
        <v>4</v>
      </c>
      <c r="W9" s="117">
        <v>3</v>
      </c>
      <c r="X9" s="118">
        <v>4</v>
      </c>
      <c r="Y9" s="78">
        <v>63</v>
      </c>
      <c r="Z9" s="79">
        <v>43</v>
      </c>
      <c r="AA9" s="80">
        <v>50</v>
      </c>
      <c r="AB9" s="79">
        <v>2</v>
      </c>
      <c r="AC9" s="81">
        <v>14</v>
      </c>
      <c r="AD9" s="82">
        <v>9</v>
      </c>
      <c r="AE9" s="83">
        <v>11</v>
      </c>
      <c r="AF9" s="84" t="s">
        <v>28</v>
      </c>
      <c r="AG9" s="113"/>
    </row>
    <row r="10" spans="2:33" ht="19.5" customHeight="1">
      <c r="B10" s="85">
        <v>5</v>
      </c>
      <c r="C10" s="76">
        <v>2</v>
      </c>
      <c r="D10" s="87" t="s">
        <v>42</v>
      </c>
      <c r="E10" s="37">
        <v>6.109999999999999</v>
      </c>
      <c r="F10" s="38">
        <v>6.8260000000000005</v>
      </c>
      <c r="G10" s="117">
        <v>3</v>
      </c>
      <c r="H10" s="119">
        <v>3</v>
      </c>
      <c r="I10" s="119">
        <v>5</v>
      </c>
      <c r="J10" s="117">
        <v>4</v>
      </c>
      <c r="K10" s="117">
        <v>4</v>
      </c>
      <c r="L10" s="117">
        <v>4</v>
      </c>
      <c r="M10" s="117">
        <v>4</v>
      </c>
      <c r="N10" s="119">
        <v>2</v>
      </c>
      <c r="O10" s="117">
        <v>4</v>
      </c>
      <c r="P10" s="117">
        <v>3</v>
      </c>
      <c r="Q10" s="119">
        <v>5</v>
      </c>
      <c r="R10" s="119">
        <v>3</v>
      </c>
      <c r="S10" s="117">
        <v>4</v>
      </c>
      <c r="T10" s="117">
        <v>4</v>
      </c>
      <c r="U10" s="119">
        <v>2</v>
      </c>
      <c r="V10" s="117">
        <v>5</v>
      </c>
      <c r="W10" s="117">
        <v>3</v>
      </c>
      <c r="X10" s="118">
        <v>4</v>
      </c>
      <c r="Y10" s="120">
        <v>66</v>
      </c>
      <c r="Z10" s="121">
        <v>40</v>
      </c>
      <c r="AA10" s="122">
        <v>47</v>
      </c>
      <c r="AB10" s="79">
        <v>2</v>
      </c>
      <c r="AC10" s="81">
        <v>11</v>
      </c>
      <c r="AD10" s="82">
        <v>7</v>
      </c>
      <c r="AE10" s="123">
        <v>9</v>
      </c>
      <c r="AF10" s="84" t="s">
        <v>28</v>
      </c>
      <c r="AG10" s="113"/>
    </row>
    <row r="11" spans="2:33" ht="19.5" customHeight="1">
      <c r="B11" s="85">
        <v>6</v>
      </c>
      <c r="C11" s="86">
        <v>2</v>
      </c>
      <c r="D11" s="87" t="s">
        <v>33</v>
      </c>
      <c r="E11" s="37">
        <v>6.109999999999999</v>
      </c>
      <c r="F11" s="38">
        <v>6.8260000000000005</v>
      </c>
      <c r="G11" s="117">
        <v>3</v>
      </c>
      <c r="H11" s="119">
        <v>3</v>
      </c>
      <c r="I11" s="119">
        <v>5</v>
      </c>
      <c r="J11" s="117">
        <v>4</v>
      </c>
      <c r="K11" s="117">
        <v>4</v>
      </c>
      <c r="L11" s="117">
        <v>4</v>
      </c>
      <c r="M11" s="117">
        <v>4</v>
      </c>
      <c r="N11" s="119">
        <v>2</v>
      </c>
      <c r="O11" s="117">
        <v>4</v>
      </c>
      <c r="P11" s="117">
        <v>3</v>
      </c>
      <c r="Q11" s="119">
        <v>5</v>
      </c>
      <c r="R11" s="119">
        <v>3</v>
      </c>
      <c r="S11" s="117">
        <v>4</v>
      </c>
      <c r="T11" s="117">
        <v>4</v>
      </c>
      <c r="U11" s="119">
        <v>2</v>
      </c>
      <c r="V11" s="117">
        <v>5</v>
      </c>
      <c r="W11" s="117">
        <v>3</v>
      </c>
      <c r="X11" s="118">
        <v>4</v>
      </c>
      <c r="Y11" s="78">
        <v>66</v>
      </c>
      <c r="Z11" s="79">
        <v>40</v>
      </c>
      <c r="AA11" s="80">
        <v>47</v>
      </c>
      <c r="AB11" s="79">
        <v>2</v>
      </c>
      <c r="AC11" s="81">
        <v>11</v>
      </c>
      <c r="AD11" s="82">
        <v>7</v>
      </c>
      <c r="AE11" s="83">
        <v>9</v>
      </c>
      <c r="AF11" s="84" t="s">
        <v>28</v>
      </c>
      <c r="AG11" s="113"/>
    </row>
    <row r="12" spans="2:33" ht="19.5" customHeight="1">
      <c r="B12" s="75">
        <v>7</v>
      </c>
      <c r="C12" s="76">
        <v>2</v>
      </c>
      <c r="D12" s="87" t="s">
        <v>43</v>
      </c>
      <c r="E12" s="37">
        <v>6.109999999999999</v>
      </c>
      <c r="F12" s="38">
        <v>6.8260000000000005</v>
      </c>
      <c r="G12" s="117">
        <v>3</v>
      </c>
      <c r="H12" s="119">
        <v>3</v>
      </c>
      <c r="I12" s="119">
        <v>5</v>
      </c>
      <c r="J12" s="117">
        <v>4</v>
      </c>
      <c r="K12" s="117">
        <v>4</v>
      </c>
      <c r="L12" s="117">
        <v>4</v>
      </c>
      <c r="M12" s="117">
        <v>4</v>
      </c>
      <c r="N12" s="119">
        <v>2</v>
      </c>
      <c r="O12" s="117">
        <v>4</v>
      </c>
      <c r="P12" s="117">
        <v>3</v>
      </c>
      <c r="Q12" s="119">
        <v>5</v>
      </c>
      <c r="R12" s="119">
        <v>3</v>
      </c>
      <c r="S12" s="117">
        <v>4</v>
      </c>
      <c r="T12" s="117">
        <v>4</v>
      </c>
      <c r="U12" s="119">
        <v>2</v>
      </c>
      <c r="V12" s="117">
        <v>5</v>
      </c>
      <c r="W12" s="117">
        <v>3</v>
      </c>
      <c r="X12" s="118">
        <v>4</v>
      </c>
      <c r="Y12" s="78">
        <v>66</v>
      </c>
      <c r="Z12" s="79">
        <v>40</v>
      </c>
      <c r="AA12" s="80">
        <v>47</v>
      </c>
      <c r="AB12" s="79">
        <v>2</v>
      </c>
      <c r="AC12" s="81">
        <v>11</v>
      </c>
      <c r="AD12" s="82">
        <v>7</v>
      </c>
      <c r="AE12" s="83">
        <v>9</v>
      </c>
      <c r="AF12" s="84" t="s">
        <v>28</v>
      </c>
      <c r="AG12" s="113"/>
    </row>
    <row r="13" spans="2:33" ht="19.5" customHeight="1">
      <c r="B13" s="85">
        <v>8</v>
      </c>
      <c r="C13" s="86">
        <v>2</v>
      </c>
      <c r="D13" s="87" t="s">
        <v>34</v>
      </c>
      <c r="E13" s="37">
        <v>6.109999999999999</v>
      </c>
      <c r="F13" s="38">
        <v>6.8260000000000005</v>
      </c>
      <c r="G13" s="117">
        <v>3</v>
      </c>
      <c r="H13" s="119">
        <v>3</v>
      </c>
      <c r="I13" s="119">
        <v>5</v>
      </c>
      <c r="J13" s="117">
        <v>4</v>
      </c>
      <c r="K13" s="117">
        <v>4</v>
      </c>
      <c r="L13" s="117">
        <v>4</v>
      </c>
      <c r="M13" s="117">
        <v>4</v>
      </c>
      <c r="N13" s="119">
        <v>2</v>
      </c>
      <c r="O13" s="117">
        <v>4</v>
      </c>
      <c r="P13" s="117">
        <v>3</v>
      </c>
      <c r="Q13" s="119">
        <v>5</v>
      </c>
      <c r="R13" s="119">
        <v>3</v>
      </c>
      <c r="S13" s="117">
        <v>4</v>
      </c>
      <c r="T13" s="117">
        <v>4</v>
      </c>
      <c r="U13" s="119">
        <v>2</v>
      </c>
      <c r="V13" s="117">
        <v>5</v>
      </c>
      <c r="W13" s="117">
        <v>3</v>
      </c>
      <c r="X13" s="118">
        <v>4</v>
      </c>
      <c r="Y13" s="78">
        <v>66</v>
      </c>
      <c r="Z13" s="79">
        <v>40</v>
      </c>
      <c r="AA13" s="80">
        <v>47</v>
      </c>
      <c r="AB13" s="79">
        <v>2</v>
      </c>
      <c r="AC13" s="81">
        <v>11</v>
      </c>
      <c r="AD13" s="82">
        <v>7</v>
      </c>
      <c r="AE13" s="83">
        <v>9</v>
      </c>
      <c r="AF13" s="84" t="s">
        <v>28</v>
      </c>
      <c r="AG13" s="113"/>
    </row>
    <row r="14" spans="2:33" ht="19.5" customHeight="1">
      <c r="B14" s="85">
        <v>9</v>
      </c>
      <c r="C14" s="76">
        <v>4</v>
      </c>
      <c r="D14" s="87" t="s">
        <v>44</v>
      </c>
      <c r="E14" s="37">
        <v>5.9799999999999995</v>
      </c>
      <c r="F14" s="38">
        <v>9.384</v>
      </c>
      <c r="G14" s="117">
        <v>4</v>
      </c>
      <c r="H14" s="119">
        <v>3</v>
      </c>
      <c r="I14" s="119">
        <v>6</v>
      </c>
      <c r="J14" s="117">
        <v>4</v>
      </c>
      <c r="K14" s="117">
        <v>4</v>
      </c>
      <c r="L14" s="117">
        <v>4</v>
      </c>
      <c r="M14" s="117">
        <v>4</v>
      </c>
      <c r="N14" s="119">
        <v>3</v>
      </c>
      <c r="O14" s="117">
        <v>3</v>
      </c>
      <c r="P14" s="117">
        <v>5</v>
      </c>
      <c r="Q14" s="119">
        <v>5</v>
      </c>
      <c r="R14" s="119">
        <v>3</v>
      </c>
      <c r="S14" s="117">
        <v>4</v>
      </c>
      <c r="T14" s="117">
        <v>4</v>
      </c>
      <c r="U14" s="119">
        <v>2</v>
      </c>
      <c r="V14" s="117">
        <v>4</v>
      </c>
      <c r="W14" s="117">
        <v>4</v>
      </c>
      <c r="X14" s="118">
        <v>4</v>
      </c>
      <c r="Y14" s="78">
        <v>70</v>
      </c>
      <c r="Z14" s="79">
        <v>36</v>
      </c>
      <c r="AA14" s="80">
        <v>45</v>
      </c>
      <c r="AB14" s="79">
        <v>2</v>
      </c>
      <c r="AC14" s="81">
        <v>9</v>
      </c>
      <c r="AD14" s="82">
        <v>5</v>
      </c>
      <c r="AE14" s="83">
        <v>7</v>
      </c>
      <c r="AF14" s="84" t="s">
        <v>28</v>
      </c>
      <c r="AG14" s="113"/>
    </row>
    <row r="15" spans="2:33" ht="19.5" customHeight="1">
      <c r="B15" s="75">
        <v>10</v>
      </c>
      <c r="C15" s="86">
        <v>4</v>
      </c>
      <c r="D15" s="87" t="s">
        <v>45</v>
      </c>
      <c r="E15" s="37">
        <v>5.9799999999999995</v>
      </c>
      <c r="F15" s="38">
        <v>9.384</v>
      </c>
      <c r="G15" s="117">
        <v>4</v>
      </c>
      <c r="H15" s="119">
        <v>3</v>
      </c>
      <c r="I15" s="119">
        <v>6</v>
      </c>
      <c r="J15" s="117">
        <v>4</v>
      </c>
      <c r="K15" s="117">
        <v>4</v>
      </c>
      <c r="L15" s="117">
        <v>4</v>
      </c>
      <c r="M15" s="117">
        <v>4</v>
      </c>
      <c r="N15" s="119">
        <v>3</v>
      </c>
      <c r="O15" s="117">
        <v>3</v>
      </c>
      <c r="P15" s="117">
        <v>5</v>
      </c>
      <c r="Q15" s="119">
        <v>5</v>
      </c>
      <c r="R15" s="119">
        <v>3</v>
      </c>
      <c r="S15" s="117">
        <v>4</v>
      </c>
      <c r="T15" s="117">
        <v>4</v>
      </c>
      <c r="U15" s="119">
        <v>2</v>
      </c>
      <c r="V15" s="117">
        <v>4</v>
      </c>
      <c r="W15" s="117">
        <v>4</v>
      </c>
      <c r="X15" s="118">
        <v>4</v>
      </c>
      <c r="Y15" s="78">
        <v>70</v>
      </c>
      <c r="Z15" s="79">
        <v>36</v>
      </c>
      <c r="AA15" s="80">
        <v>45</v>
      </c>
      <c r="AB15" s="79">
        <v>2</v>
      </c>
      <c r="AC15" s="81">
        <v>9</v>
      </c>
      <c r="AD15" s="82">
        <v>5</v>
      </c>
      <c r="AE15" s="83">
        <v>7</v>
      </c>
      <c r="AF15" s="84" t="s">
        <v>28</v>
      </c>
      <c r="AG15" s="113"/>
    </row>
    <row r="16" spans="2:33" ht="19.5" customHeight="1">
      <c r="B16" s="85">
        <v>11</v>
      </c>
      <c r="C16" s="76">
        <v>4</v>
      </c>
      <c r="D16" s="87" t="s">
        <v>14</v>
      </c>
      <c r="E16" s="37">
        <v>5.9799999999999995</v>
      </c>
      <c r="F16" s="38">
        <v>9.384</v>
      </c>
      <c r="G16" s="117">
        <v>4</v>
      </c>
      <c r="H16" s="119">
        <v>3</v>
      </c>
      <c r="I16" s="119">
        <v>6</v>
      </c>
      <c r="J16" s="117">
        <v>4</v>
      </c>
      <c r="K16" s="117">
        <v>4</v>
      </c>
      <c r="L16" s="117">
        <v>4</v>
      </c>
      <c r="M16" s="117">
        <v>4</v>
      </c>
      <c r="N16" s="119">
        <v>3</v>
      </c>
      <c r="O16" s="117">
        <v>3</v>
      </c>
      <c r="P16" s="117">
        <v>5</v>
      </c>
      <c r="Q16" s="119">
        <v>5</v>
      </c>
      <c r="R16" s="119">
        <v>3</v>
      </c>
      <c r="S16" s="117">
        <v>4</v>
      </c>
      <c r="T16" s="117">
        <v>4</v>
      </c>
      <c r="U16" s="119">
        <v>2</v>
      </c>
      <c r="V16" s="117">
        <v>4</v>
      </c>
      <c r="W16" s="117">
        <v>4</v>
      </c>
      <c r="X16" s="118">
        <v>4</v>
      </c>
      <c r="Y16" s="78">
        <v>70</v>
      </c>
      <c r="Z16" s="79">
        <v>36</v>
      </c>
      <c r="AA16" s="80">
        <v>45</v>
      </c>
      <c r="AB16" s="79">
        <v>2</v>
      </c>
      <c r="AC16" s="81">
        <v>9</v>
      </c>
      <c r="AD16" s="82">
        <v>5</v>
      </c>
      <c r="AE16" s="83">
        <v>7</v>
      </c>
      <c r="AF16" s="84" t="s">
        <v>28</v>
      </c>
      <c r="AG16" s="113"/>
    </row>
    <row r="17" spans="2:33" ht="19.5" customHeight="1">
      <c r="B17" s="85">
        <v>12</v>
      </c>
      <c r="C17" s="86">
        <v>4</v>
      </c>
      <c r="D17" s="87" t="s">
        <v>46</v>
      </c>
      <c r="E17" s="37">
        <v>5.9799999999999995</v>
      </c>
      <c r="F17" s="38">
        <v>9.384</v>
      </c>
      <c r="G17" s="117">
        <v>4</v>
      </c>
      <c r="H17" s="119">
        <v>3</v>
      </c>
      <c r="I17" s="119">
        <v>6</v>
      </c>
      <c r="J17" s="117">
        <v>4</v>
      </c>
      <c r="K17" s="117">
        <v>4</v>
      </c>
      <c r="L17" s="117">
        <v>4</v>
      </c>
      <c r="M17" s="117">
        <v>4</v>
      </c>
      <c r="N17" s="119">
        <v>3</v>
      </c>
      <c r="O17" s="117">
        <v>3</v>
      </c>
      <c r="P17" s="117">
        <v>5</v>
      </c>
      <c r="Q17" s="119">
        <v>5</v>
      </c>
      <c r="R17" s="119">
        <v>3</v>
      </c>
      <c r="S17" s="117">
        <v>4</v>
      </c>
      <c r="T17" s="117">
        <v>4</v>
      </c>
      <c r="U17" s="119">
        <v>2</v>
      </c>
      <c r="V17" s="117">
        <v>4</v>
      </c>
      <c r="W17" s="117">
        <v>4</v>
      </c>
      <c r="X17" s="118">
        <v>4</v>
      </c>
      <c r="Y17" s="78">
        <v>70</v>
      </c>
      <c r="Z17" s="79">
        <v>36</v>
      </c>
      <c r="AA17" s="80">
        <v>45</v>
      </c>
      <c r="AB17" s="79">
        <v>2</v>
      </c>
      <c r="AC17" s="81">
        <v>9</v>
      </c>
      <c r="AD17" s="82">
        <v>5</v>
      </c>
      <c r="AE17" s="83">
        <v>7</v>
      </c>
      <c r="AF17" s="84" t="s">
        <v>28</v>
      </c>
      <c r="AG17" s="113"/>
    </row>
    <row r="18" spans="2:33" ht="19.5" customHeight="1">
      <c r="B18" s="75">
        <v>13</v>
      </c>
      <c r="C18" s="86">
        <v>3</v>
      </c>
      <c r="D18" s="87" t="s">
        <v>47</v>
      </c>
      <c r="E18" s="37">
        <v>7.82</v>
      </c>
      <c r="F18" s="38">
        <v>8.959999999999999</v>
      </c>
      <c r="G18" s="117">
        <v>4</v>
      </c>
      <c r="H18" s="119">
        <v>3</v>
      </c>
      <c r="I18" s="119">
        <v>6</v>
      </c>
      <c r="J18" s="117">
        <v>4</v>
      </c>
      <c r="K18" s="117">
        <v>4</v>
      </c>
      <c r="L18" s="117">
        <v>4</v>
      </c>
      <c r="M18" s="117">
        <v>4</v>
      </c>
      <c r="N18" s="119">
        <v>2</v>
      </c>
      <c r="O18" s="117">
        <v>4</v>
      </c>
      <c r="P18" s="117">
        <v>5</v>
      </c>
      <c r="Q18" s="119">
        <v>5</v>
      </c>
      <c r="R18" s="119">
        <v>3</v>
      </c>
      <c r="S18" s="117">
        <v>5</v>
      </c>
      <c r="T18" s="117">
        <v>4</v>
      </c>
      <c r="U18" s="119">
        <v>3</v>
      </c>
      <c r="V18" s="117">
        <v>4</v>
      </c>
      <c r="W18" s="117">
        <v>4</v>
      </c>
      <c r="X18" s="118">
        <v>4</v>
      </c>
      <c r="Y18" s="78">
        <v>72</v>
      </c>
      <c r="Z18" s="79">
        <v>34</v>
      </c>
      <c r="AA18" s="80">
        <v>43</v>
      </c>
      <c r="AB18" s="79">
        <v>2</v>
      </c>
      <c r="AC18" s="81">
        <v>7</v>
      </c>
      <c r="AD18" s="82">
        <v>4</v>
      </c>
      <c r="AE18" s="83">
        <v>6</v>
      </c>
      <c r="AF18" s="84" t="s">
        <v>28</v>
      </c>
      <c r="AG18" s="113"/>
    </row>
    <row r="19" spans="2:33" ht="19.5" customHeight="1">
      <c r="B19" s="85">
        <v>14</v>
      </c>
      <c r="C19" s="86">
        <v>3</v>
      </c>
      <c r="D19" s="87" t="s">
        <v>30</v>
      </c>
      <c r="E19" s="37">
        <v>7.82</v>
      </c>
      <c r="F19" s="38">
        <v>8.959999999999999</v>
      </c>
      <c r="G19" s="117">
        <v>4</v>
      </c>
      <c r="H19" s="119">
        <v>3</v>
      </c>
      <c r="I19" s="119">
        <v>6</v>
      </c>
      <c r="J19" s="117">
        <v>4</v>
      </c>
      <c r="K19" s="117">
        <v>4</v>
      </c>
      <c r="L19" s="117">
        <v>4</v>
      </c>
      <c r="M19" s="117">
        <v>4</v>
      </c>
      <c r="N19" s="119">
        <v>2</v>
      </c>
      <c r="O19" s="117">
        <v>4</v>
      </c>
      <c r="P19" s="117">
        <v>5</v>
      </c>
      <c r="Q19" s="119">
        <v>5</v>
      </c>
      <c r="R19" s="119">
        <v>3</v>
      </c>
      <c r="S19" s="117">
        <v>5</v>
      </c>
      <c r="T19" s="117">
        <v>4</v>
      </c>
      <c r="U19" s="119">
        <v>3</v>
      </c>
      <c r="V19" s="117">
        <v>4</v>
      </c>
      <c r="W19" s="117">
        <v>4</v>
      </c>
      <c r="X19" s="118">
        <v>4</v>
      </c>
      <c r="Y19" s="120">
        <v>72</v>
      </c>
      <c r="Z19" s="121">
        <v>34</v>
      </c>
      <c r="AA19" s="122">
        <v>43</v>
      </c>
      <c r="AB19" s="79">
        <v>2</v>
      </c>
      <c r="AC19" s="81">
        <v>7</v>
      </c>
      <c r="AD19" s="82">
        <v>4</v>
      </c>
      <c r="AE19" s="123">
        <v>6</v>
      </c>
      <c r="AF19" s="84" t="s">
        <v>28</v>
      </c>
      <c r="AG19" s="113"/>
    </row>
    <row r="20" spans="2:33" ht="19.5" customHeight="1">
      <c r="B20" s="85">
        <v>15</v>
      </c>
      <c r="C20" s="86">
        <v>3</v>
      </c>
      <c r="D20" s="87" t="s">
        <v>48</v>
      </c>
      <c r="E20" s="37">
        <v>7.82</v>
      </c>
      <c r="F20" s="38">
        <v>8.959999999999999</v>
      </c>
      <c r="G20" s="117">
        <v>4</v>
      </c>
      <c r="H20" s="119">
        <v>3</v>
      </c>
      <c r="I20" s="119">
        <v>6</v>
      </c>
      <c r="J20" s="117">
        <v>4</v>
      </c>
      <c r="K20" s="117">
        <v>4</v>
      </c>
      <c r="L20" s="117">
        <v>4</v>
      </c>
      <c r="M20" s="117">
        <v>4</v>
      </c>
      <c r="N20" s="119">
        <v>2</v>
      </c>
      <c r="O20" s="117">
        <v>4</v>
      </c>
      <c r="P20" s="117">
        <v>5</v>
      </c>
      <c r="Q20" s="119">
        <v>5</v>
      </c>
      <c r="R20" s="119">
        <v>3</v>
      </c>
      <c r="S20" s="117">
        <v>5</v>
      </c>
      <c r="T20" s="117">
        <v>4</v>
      </c>
      <c r="U20" s="119">
        <v>3</v>
      </c>
      <c r="V20" s="117">
        <v>4</v>
      </c>
      <c r="W20" s="117">
        <v>4</v>
      </c>
      <c r="X20" s="118">
        <v>4</v>
      </c>
      <c r="Y20" s="78">
        <v>72</v>
      </c>
      <c r="Z20" s="79">
        <v>34</v>
      </c>
      <c r="AA20" s="80">
        <v>43</v>
      </c>
      <c r="AB20" s="79">
        <v>2</v>
      </c>
      <c r="AC20" s="81">
        <v>7</v>
      </c>
      <c r="AD20" s="82">
        <v>4</v>
      </c>
      <c r="AE20" s="83">
        <v>6</v>
      </c>
      <c r="AF20" s="84" t="s">
        <v>28</v>
      </c>
      <c r="AG20" s="113"/>
    </row>
    <row r="21" spans="2:33" ht="19.5" customHeight="1">
      <c r="B21" s="75">
        <v>16</v>
      </c>
      <c r="C21" s="86">
        <v>3</v>
      </c>
      <c r="D21" s="87" t="s">
        <v>36</v>
      </c>
      <c r="E21" s="37">
        <v>7.82</v>
      </c>
      <c r="F21" s="38">
        <v>8.959999999999999</v>
      </c>
      <c r="G21" s="117">
        <v>4</v>
      </c>
      <c r="H21" s="119">
        <v>3</v>
      </c>
      <c r="I21" s="119">
        <v>6</v>
      </c>
      <c r="J21" s="117">
        <v>4</v>
      </c>
      <c r="K21" s="117">
        <v>4</v>
      </c>
      <c r="L21" s="117">
        <v>4</v>
      </c>
      <c r="M21" s="117">
        <v>4</v>
      </c>
      <c r="N21" s="119">
        <v>2</v>
      </c>
      <c r="O21" s="117">
        <v>4</v>
      </c>
      <c r="P21" s="117">
        <v>5</v>
      </c>
      <c r="Q21" s="119">
        <v>5</v>
      </c>
      <c r="R21" s="119">
        <v>3</v>
      </c>
      <c r="S21" s="117">
        <v>5</v>
      </c>
      <c r="T21" s="117">
        <v>4</v>
      </c>
      <c r="U21" s="119">
        <v>3</v>
      </c>
      <c r="V21" s="117">
        <v>4</v>
      </c>
      <c r="W21" s="117">
        <v>4</v>
      </c>
      <c r="X21" s="118">
        <v>4</v>
      </c>
      <c r="Y21" s="78">
        <v>72</v>
      </c>
      <c r="Z21" s="79">
        <v>34</v>
      </c>
      <c r="AA21" s="80">
        <v>43</v>
      </c>
      <c r="AB21" s="79">
        <v>2</v>
      </c>
      <c r="AC21" s="81">
        <v>7</v>
      </c>
      <c r="AD21" s="82">
        <v>4</v>
      </c>
      <c r="AE21" s="83">
        <v>6</v>
      </c>
      <c r="AF21" s="84" t="s">
        <v>28</v>
      </c>
      <c r="AG21" s="113"/>
    </row>
    <row r="22" spans="2:33" ht="19.5" customHeight="1">
      <c r="B22" s="85">
        <v>17</v>
      </c>
      <c r="C22" s="86">
        <v>5</v>
      </c>
      <c r="D22" s="87" t="s">
        <v>26</v>
      </c>
      <c r="E22" s="37">
        <v>9.879999999999999</v>
      </c>
      <c r="F22" s="38">
        <v>11.529</v>
      </c>
      <c r="G22" s="117">
        <v>5</v>
      </c>
      <c r="H22" s="119">
        <v>3</v>
      </c>
      <c r="I22" s="119">
        <v>6</v>
      </c>
      <c r="J22" s="117">
        <v>4</v>
      </c>
      <c r="K22" s="117">
        <v>4</v>
      </c>
      <c r="L22" s="117">
        <v>5</v>
      </c>
      <c r="M22" s="117">
        <v>5</v>
      </c>
      <c r="N22" s="119">
        <v>3</v>
      </c>
      <c r="O22" s="117">
        <v>4</v>
      </c>
      <c r="P22" s="117">
        <v>5</v>
      </c>
      <c r="Q22" s="119">
        <v>6</v>
      </c>
      <c r="R22" s="119">
        <v>3</v>
      </c>
      <c r="S22" s="117">
        <v>4</v>
      </c>
      <c r="T22" s="117">
        <v>3</v>
      </c>
      <c r="U22" s="119">
        <v>3</v>
      </c>
      <c r="V22" s="117">
        <v>5</v>
      </c>
      <c r="W22" s="117">
        <v>4</v>
      </c>
      <c r="X22" s="118">
        <v>5</v>
      </c>
      <c r="Y22" s="78">
        <v>77</v>
      </c>
      <c r="Z22" s="79">
        <v>29</v>
      </c>
      <c r="AA22" s="80">
        <v>41</v>
      </c>
      <c r="AB22" s="79">
        <v>2</v>
      </c>
      <c r="AC22" s="81">
        <v>5</v>
      </c>
      <c r="AD22" s="82">
        <v>3</v>
      </c>
      <c r="AE22" s="83">
        <v>5</v>
      </c>
      <c r="AF22" s="84" t="s">
        <v>28</v>
      </c>
      <c r="AG22" s="113"/>
    </row>
    <row r="23" spans="2:33" ht="19.5" customHeight="1">
      <c r="B23" s="85">
        <v>18</v>
      </c>
      <c r="C23" s="86">
        <v>5</v>
      </c>
      <c r="D23" s="87" t="s">
        <v>49</v>
      </c>
      <c r="E23" s="37">
        <v>9.879999999999999</v>
      </c>
      <c r="F23" s="38">
        <v>11.529</v>
      </c>
      <c r="G23" s="117">
        <v>5</v>
      </c>
      <c r="H23" s="119">
        <v>3</v>
      </c>
      <c r="I23" s="119">
        <v>6</v>
      </c>
      <c r="J23" s="117">
        <v>4</v>
      </c>
      <c r="K23" s="117">
        <v>4</v>
      </c>
      <c r="L23" s="117">
        <v>5</v>
      </c>
      <c r="M23" s="117">
        <v>5</v>
      </c>
      <c r="N23" s="119">
        <v>3</v>
      </c>
      <c r="O23" s="117">
        <v>4</v>
      </c>
      <c r="P23" s="117">
        <v>5</v>
      </c>
      <c r="Q23" s="119">
        <v>6</v>
      </c>
      <c r="R23" s="119">
        <v>3</v>
      </c>
      <c r="S23" s="117">
        <v>4</v>
      </c>
      <c r="T23" s="117">
        <v>3</v>
      </c>
      <c r="U23" s="119">
        <v>3</v>
      </c>
      <c r="V23" s="117">
        <v>5</v>
      </c>
      <c r="W23" s="117">
        <v>4</v>
      </c>
      <c r="X23" s="118">
        <v>5</v>
      </c>
      <c r="Y23" s="78">
        <v>77</v>
      </c>
      <c r="Z23" s="79">
        <v>29</v>
      </c>
      <c r="AA23" s="80">
        <v>41</v>
      </c>
      <c r="AB23" s="79">
        <v>2</v>
      </c>
      <c r="AC23" s="81">
        <v>5</v>
      </c>
      <c r="AD23" s="82">
        <v>3</v>
      </c>
      <c r="AE23" s="83">
        <v>5</v>
      </c>
      <c r="AF23" s="84" t="s">
        <v>28</v>
      </c>
      <c r="AG23" s="113"/>
    </row>
    <row r="24" spans="2:33" ht="19.5" customHeight="1">
      <c r="B24" s="75">
        <v>19</v>
      </c>
      <c r="C24" s="86">
        <v>5</v>
      </c>
      <c r="D24" s="87" t="s">
        <v>50</v>
      </c>
      <c r="E24" s="37">
        <v>9.879999999999999</v>
      </c>
      <c r="F24" s="38">
        <v>11.529</v>
      </c>
      <c r="G24" s="117">
        <v>5</v>
      </c>
      <c r="H24" s="119">
        <v>3</v>
      </c>
      <c r="I24" s="119">
        <v>6</v>
      </c>
      <c r="J24" s="117">
        <v>4</v>
      </c>
      <c r="K24" s="117">
        <v>4</v>
      </c>
      <c r="L24" s="117">
        <v>5</v>
      </c>
      <c r="M24" s="117">
        <v>5</v>
      </c>
      <c r="N24" s="119">
        <v>3</v>
      </c>
      <c r="O24" s="117">
        <v>4</v>
      </c>
      <c r="P24" s="117">
        <v>5</v>
      </c>
      <c r="Q24" s="119">
        <v>6</v>
      </c>
      <c r="R24" s="119">
        <v>3</v>
      </c>
      <c r="S24" s="117">
        <v>4</v>
      </c>
      <c r="T24" s="117">
        <v>3</v>
      </c>
      <c r="U24" s="119">
        <v>3</v>
      </c>
      <c r="V24" s="117">
        <v>5</v>
      </c>
      <c r="W24" s="117">
        <v>4</v>
      </c>
      <c r="X24" s="118">
        <v>5</v>
      </c>
      <c r="Y24" s="78">
        <v>77</v>
      </c>
      <c r="Z24" s="79">
        <v>29</v>
      </c>
      <c r="AA24" s="80">
        <v>41</v>
      </c>
      <c r="AB24" s="79">
        <v>2</v>
      </c>
      <c r="AC24" s="81">
        <v>5</v>
      </c>
      <c r="AD24" s="82">
        <v>3</v>
      </c>
      <c r="AE24" s="83">
        <v>5</v>
      </c>
      <c r="AF24" s="84" t="s">
        <v>28</v>
      </c>
      <c r="AG24" s="113"/>
    </row>
    <row r="25" spans="2:33" ht="19.5" customHeight="1">
      <c r="B25" s="85">
        <v>20</v>
      </c>
      <c r="C25" s="86">
        <v>5</v>
      </c>
      <c r="D25" s="87" t="s">
        <v>51</v>
      </c>
      <c r="E25" s="37">
        <v>9.879999999999999</v>
      </c>
      <c r="F25" s="38">
        <v>11.529</v>
      </c>
      <c r="G25" s="117">
        <v>5</v>
      </c>
      <c r="H25" s="119">
        <v>3</v>
      </c>
      <c r="I25" s="119">
        <v>6</v>
      </c>
      <c r="J25" s="117">
        <v>4</v>
      </c>
      <c r="K25" s="117">
        <v>4</v>
      </c>
      <c r="L25" s="117">
        <v>5</v>
      </c>
      <c r="M25" s="117">
        <v>5</v>
      </c>
      <c r="N25" s="119">
        <v>3</v>
      </c>
      <c r="O25" s="117">
        <v>4</v>
      </c>
      <c r="P25" s="117">
        <v>5</v>
      </c>
      <c r="Q25" s="119">
        <v>6</v>
      </c>
      <c r="R25" s="119">
        <v>3</v>
      </c>
      <c r="S25" s="117">
        <v>4</v>
      </c>
      <c r="T25" s="117">
        <v>3</v>
      </c>
      <c r="U25" s="119">
        <v>3</v>
      </c>
      <c r="V25" s="117">
        <v>5</v>
      </c>
      <c r="W25" s="117">
        <v>4</v>
      </c>
      <c r="X25" s="118">
        <v>5</v>
      </c>
      <c r="Y25" s="114">
        <v>77</v>
      </c>
      <c r="Z25" s="115">
        <v>29</v>
      </c>
      <c r="AA25" s="116">
        <v>41</v>
      </c>
      <c r="AB25" s="79">
        <v>2</v>
      </c>
      <c r="AC25" s="81">
        <v>5</v>
      </c>
      <c r="AD25" s="82">
        <v>3</v>
      </c>
      <c r="AE25" s="83">
        <v>5</v>
      </c>
      <c r="AF25" s="84" t="s">
        <v>28</v>
      </c>
      <c r="AG25" s="113"/>
    </row>
    <row r="26" spans="2:33" ht="19.5" customHeight="1">
      <c r="B26" s="88" t="s">
        <v>56</v>
      </c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1"/>
      <c r="W26" s="91" t="s">
        <v>15</v>
      </c>
      <c r="X26" s="90"/>
      <c r="Y26" s="91"/>
      <c r="Z26" s="91"/>
      <c r="AA26" s="92" t="s">
        <v>57</v>
      </c>
      <c r="AB26" s="92"/>
      <c r="AC26" s="92"/>
      <c r="AD26" s="93"/>
      <c r="AE26" s="94">
        <v>0.2111111111111111</v>
      </c>
      <c r="AF26" s="95"/>
      <c r="AG26" s="96"/>
    </row>
    <row r="27" spans="2:31" ht="19.5" customHeight="1">
      <c r="B27" s="44"/>
      <c r="C27" s="97" t="s">
        <v>13</v>
      </c>
      <c r="D27" s="42" t="s">
        <v>24</v>
      </c>
      <c r="E27" s="98" t="s">
        <v>58</v>
      </c>
      <c r="F27" s="43"/>
      <c r="G27" s="43"/>
      <c r="H27" s="43"/>
      <c r="I27" s="43"/>
      <c r="J27" s="43"/>
      <c r="K27" s="43"/>
      <c r="L27" s="43"/>
      <c r="M27" s="39" t="s">
        <v>40</v>
      </c>
      <c r="N27" s="99"/>
      <c r="O27" s="44"/>
      <c r="P27" s="44"/>
      <c r="Q27" s="44"/>
      <c r="R27" s="44"/>
      <c r="S27" s="44"/>
      <c r="T27" s="44"/>
      <c r="U27" s="44"/>
      <c r="V27" s="44"/>
      <c r="W27" s="43"/>
      <c r="X27" s="43"/>
      <c r="Y27" s="43"/>
      <c r="Z27" s="43"/>
      <c r="AA27" s="43"/>
      <c r="AB27" s="43"/>
      <c r="AC27" s="100"/>
      <c r="AD27" s="45" t="s">
        <v>25</v>
      </c>
      <c r="AE27" s="101">
        <v>45203.81324710648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mergeCells count="1">
    <mergeCell ref="T1:AA3"/>
  </mergeCells>
  <dataValidations count="1">
    <dataValidation type="textLength" allowBlank="1" showInputMessage="1" showErrorMessage="1" promptTitle="Zone de Formules" prompt="Saisie Interdite" error="Zone de Formules" sqref="H4:AB5 B5:C5 AC5:AE5 G5 E4:F5">
      <formula1>9990</formula1>
      <formula2>9999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alain najduch</cp:lastModifiedBy>
  <cp:lastPrinted>2023-09-20T18:57:51Z</cp:lastPrinted>
  <dcterms:created xsi:type="dcterms:W3CDTF">2016-03-14T06:57:29Z</dcterms:created>
  <dcterms:modified xsi:type="dcterms:W3CDTF">2023-10-04T18:52:54Z</dcterms:modified>
  <cp:category/>
  <cp:version/>
  <cp:contentType/>
  <cp:contentStatus/>
</cp:coreProperties>
</file>