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8" windowWidth="15576" windowHeight="9816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Scores!$B$1:$AG$20</definedName>
  </definedNames>
  <calcPr calcId="124519"/>
</workbook>
</file>

<file path=xl/sharedStrings.xml><?xml version="1.0" encoding="utf-8"?>
<sst xmlns="http://schemas.openxmlformats.org/spreadsheetml/2006/main" count="71" uniqueCount="52">
  <si>
    <t>Idx</t>
  </si>
  <si>
    <t>Hcp</t>
  </si>
  <si>
    <t>Brut</t>
  </si>
  <si>
    <t>Net</t>
  </si>
  <si>
    <t>Strke</t>
  </si>
  <si>
    <t>Psce</t>
  </si>
  <si>
    <t>Total</t>
  </si>
  <si>
    <t>Les Scores et le Classement</t>
  </si>
  <si>
    <t>Dpts</t>
  </si>
  <si>
    <t>Clst</t>
  </si>
  <si>
    <t>élaboré le</t>
  </si>
  <si>
    <t>Noms et Prenoms</t>
  </si>
  <si>
    <t>Performances</t>
  </si>
  <si>
    <t>Fichier</t>
  </si>
  <si>
    <t>COLLARD Xavier</t>
  </si>
  <si>
    <t/>
  </si>
  <si>
    <t>Sexe</t>
  </si>
  <si>
    <t>Esterel</t>
  </si>
  <si>
    <t>Golf de l'Esterel</t>
  </si>
  <si>
    <t xml:space="preserve">Scores  des  Parcours </t>
  </si>
  <si>
    <t>Hcp Jeu</t>
  </si>
  <si>
    <t>Pts Perf</t>
  </si>
  <si>
    <t>New Idx</t>
  </si>
  <si>
    <t>MDM-BASE</t>
  </si>
  <si>
    <t>Mdm-Scores</t>
  </si>
  <si>
    <t>élaboré le :</t>
  </si>
  <si>
    <t>3,2,1  Points Précisions et long Drives                                        2  Points de Présence pour tous les Joueurs               12,9,7,5,4,3,2,1  pts - Meilleures Perfs  Individuelles                9,7,5,4,3,2,1 pts - Meilleures Perfs par équipe</t>
  </si>
  <si>
    <t>H</t>
  </si>
  <si>
    <t>ERREDE Jean</t>
  </si>
  <si>
    <t>PETIT Eric</t>
  </si>
  <si>
    <t>ALARDET Gerard</t>
  </si>
  <si>
    <t>ALBACH Wolf</t>
  </si>
  <si>
    <t>StableFord</t>
  </si>
  <si>
    <t>Individuel</t>
  </si>
  <si>
    <t>POLI Michel</t>
  </si>
  <si>
    <t>ORTIS Alain</t>
  </si>
  <si>
    <t>Stableford</t>
  </si>
  <si>
    <t xml:space="preserve"> V4522</t>
  </si>
  <si>
    <t>9RB</t>
  </si>
  <si>
    <t>Mercredi des Messieurs</t>
  </si>
  <si>
    <t>Spécifique</t>
  </si>
  <si>
    <t>Parcours 31</t>
  </si>
  <si>
    <t>PERROT Dominique</t>
  </si>
  <si>
    <t>JORDAN David</t>
  </si>
  <si>
    <t>INNES David</t>
  </si>
  <si>
    <t>DELIS Phillippe</t>
  </si>
  <si>
    <t>BELLANGER Guy</t>
  </si>
  <si>
    <t>DUCHER Michel</t>
  </si>
  <si>
    <t>Trous en 1= 0 - Eagles= 0  -  Birdies sur Par 3= 4  -  Birdies sur Par 4= 1  -  Birdies sur Par 5= 0      Total des Exploits= 5</t>
  </si>
  <si>
    <t>sur  13  Joueurs</t>
  </si>
  <si>
    <t>Pars 36 et Exploits 5 =</t>
  </si>
  <si>
    <t>User V4522</t>
  </si>
</sst>
</file>

<file path=xl/styles.xml><?xml version="1.0" encoding="utf-8"?>
<styleSheet xmlns="http://schemas.openxmlformats.org/spreadsheetml/2006/main">
  <numFmts count="8"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d\ mmm\ h:mm;@"/>
    <numFmt numFmtId="169" formatCode="0.0%"/>
    <numFmt numFmtId="170" formatCode="[$-40C]d\-mmm\-yy;@"/>
    <numFmt numFmtId="171" formatCode="dddd\ dd\ mmmm\ yy"/>
  </numFmts>
  <fonts count="7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rgb="FF0000FF"/>
      <name val="Calibri"/>
      <family val="2"/>
      <scheme val="minor"/>
    </font>
    <font>
      <sz val="8"/>
      <color rgb="FFFF0000"/>
      <name val="Arial"/>
      <family val="2"/>
    </font>
    <font>
      <sz val="8"/>
      <color indexed="10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sz val="10"/>
      <name val="Calibri"/>
      <family val="2"/>
      <scheme val="minor"/>
    </font>
    <font>
      <i/>
      <sz val="8"/>
      <color rgb="FFFF0000"/>
      <name val="Arial"/>
      <family val="2"/>
    </font>
    <font>
      <sz val="11"/>
      <color indexed="18"/>
      <name val="Calibri"/>
      <family val="2"/>
      <scheme val="minor"/>
    </font>
    <font>
      <sz val="12"/>
      <color indexed="10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6"/>
      <color rgb="FF00B050"/>
      <name val="Kristen ITC"/>
      <family val="4"/>
    </font>
    <font>
      <b/>
      <sz val="8"/>
      <color rgb="FF008000"/>
      <name val="Arial"/>
      <family val="2"/>
    </font>
    <font>
      <b/>
      <sz val="9"/>
      <color rgb="FF0000FF"/>
      <name val="Arial"/>
      <family val="2"/>
    </font>
    <font>
      <i/>
      <sz val="12"/>
      <color rgb="FFFF0000"/>
      <name val="Calibri"/>
      <family val="2"/>
      <scheme val="minor"/>
    </font>
    <font>
      <b/>
      <sz val="16"/>
      <color indexed="10"/>
      <name val="Calibri"/>
      <family val="2"/>
      <scheme val="minor"/>
    </font>
    <font>
      <sz val="12"/>
      <color rgb="FF009900"/>
      <name val="Calibri"/>
      <family val="2"/>
      <scheme val="minor"/>
    </font>
    <font>
      <i/>
      <sz val="10"/>
      <color indexed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3"/>
      <color theme="1" tint="-1"/>
      <name val="Calibri"/>
      <family val="2"/>
      <scheme val="minor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i/>
      <sz val="10"/>
      <color rgb="FFFF0000"/>
      <name val="Arial"/>
      <family val="2"/>
    </font>
    <font>
      <b/>
      <i/>
      <sz val="11"/>
      <color rgb="FF009242"/>
      <name val="Arial"/>
      <family val="2"/>
    </font>
    <font>
      <b/>
      <i/>
      <sz val="8"/>
      <color rgb="FF007A37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i/>
      <sz val="11"/>
      <color rgb="FF0000FF"/>
      <name val="Calibri"/>
      <family val="2"/>
    </font>
    <font>
      <i/>
      <sz val="12"/>
      <color rgb="FF3333FF"/>
      <name val="Calibri"/>
      <family val="2"/>
    </font>
    <font>
      <sz val="8"/>
      <color rgb="FF3333FF"/>
      <name val="Calibri"/>
      <family val="2"/>
      <scheme val="minor"/>
    </font>
    <font>
      <i/>
      <sz val="10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i/>
      <sz val="10"/>
      <color rgb="FF0000FF"/>
      <name val="Calibri"/>
      <family val="2"/>
    </font>
    <font>
      <i/>
      <sz val="9"/>
      <color rgb="FFFF0000"/>
      <name val="Calibri"/>
      <family val="2"/>
    </font>
    <font>
      <i/>
      <sz val="10"/>
      <color indexed="12"/>
      <name val="Calibri"/>
      <family val="2"/>
    </font>
    <font>
      <i/>
      <sz val="12"/>
      <color indexed="12"/>
      <name val="Calibri"/>
      <family val="2"/>
    </font>
    <font>
      <i/>
      <sz val="11"/>
      <color indexed="12"/>
      <name val="Calibri"/>
      <family val="2"/>
    </font>
    <font>
      <i/>
      <sz val="8"/>
      <color rgb="FF0000FF"/>
      <name val="Calibri"/>
      <family val="2"/>
    </font>
    <font>
      <sz val="6"/>
      <color rgb="FF008000"/>
      <name val="Calibri"/>
      <family val="2"/>
      <scheme val="minor"/>
    </font>
    <font>
      <sz val="11"/>
      <color rgb="FF007635"/>
      <name val="Calibri"/>
      <family val="2"/>
      <scheme val="minor"/>
    </font>
    <font>
      <sz val="11"/>
      <color indexed="10"/>
      <name val="Calibri"/>
      <family val="2"/>
      <scheme val="minor"/>
    </font>
    <font>
      <sz val="7"/>
      <color rgb="FF009E47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7"/>
      <color rgb="FF00863D"/>
      <name val="Calibri"/>
      <family val="2"/>
      <scheme val="minor"/>
    </font>
    <font>
      <i/>
      <sz val="7"/>
      <color rgb="FF0000FF"/>
      <name val="Arial"/>
      <family val="2"/>
    </font>
    <font>
      <b/>
      <i/>
      <sz val="22"/>
      <color indexed="10"/>
      <name val="Kristen ITC"/>
      <family val="4"/>
    </font>
    <font>
      <sz val="7"/>
      <color rgb="FFFF0000"/>
      <name val="Calibri"/>
      <family val="2"/>
      <scheme val="minor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sz val="8"/>
      <color rgb="FF00B050"/>
      <name val="Calibri"/>
      <family val="2"/>
      <scheme val="minor"/>
    </font>
    <font>
      <sz val="11"/>
      <color rgb="FF008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123">
    <xf numFmtId="0" fontId="0" fillId="0" borderId="0" xfId="0"/>
    <xf numFmtId="0" fontId="0" fillId="4" borderId="0" xfId="0" applyFont="1" applyFill="1" applyBorder="1" applyAlignment="1"/>
    <xf numFmtId="0" fontId="0" fillId="0" borderId="0" xfId="0" applyFont="1"/>
    <xf numFmtId="0" fontId="4" fillId="4" borderId="0" xfId="0" applyNumberFormat="1" applyFont="1" applyFill="1" applyBorder="1" applyAlignment="1" applyProtection="1">
      <alignment horizontal="left" vertical="center"/>
      <protection locked="0"/>
    </xf>
    <xf numFmtId="0" fontId="5" fillId="4" borderId="0" xfId="0" applyNumberFormat="1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9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/>
    <xf numFmtId="0" fontId="11" fillId="4" borderId="0" xfId="0" applyFont="1" applyFill="1" applyBorder="1" applyAlignment="1">
      <alignment horizontal="left"/>
    </xf>
    <xf numFmtId="0" fontId="12" fillId="4" borderId="0" xfId="0" applyNumberFormat="1" applyFont="1" applyFill="1" applyBorder="1" applyAlignment="1" applyProtection="1">
      <alignment horizontal="left" vertical="center"/>
      <protection locked="0"/>
    </xf>
    <xf numFmtId="0" fontId="13" fillId="4" borderId="0" xfId="0" applyNumberFormat="1" applyFont="1" applyFill="1" applyBorder="1" applyAlignment="1" applyProtection="1">
      <alignment horizontal="left" vertical="center"/>
      <protection locked="0"/>
    </xf>
    <xf numFmtId="165" fontId="14" fillId="4" borderId="0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0" fontId="18" fillId="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30" fillId="5" borderId="6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31" fillId="0" borderId="0" xfId="0" applyFont="1" applyFill="1" applyAlignment="1"/>
    <xf numFmtId="0" fontId="31" fillId="0" borderId="0" xfId="0" applyFont="1" applyAlignment="1">
      <alignment horizontal="center" vertical="center"/>
    </xf>
    <xf numFmtId="168" fontId="20" fillId="0" borderId="0" xfId="0" applyNumberFormat="1" applyFont="1" applyAlignment="1">
      <alignment horizontal="center" vertical="center"/>
    </xf>
    <xf numFmtId="0" fontId="32" fillId="4" borderId="0" xfId="0" applyNumberFormat="1" applyFont="1" applyFill="1" applyBorder="1" applyAlignment="1" applyProtection="1">
      <alignment horizontal="right" vertical="center"/>
      <protection locked="0"/>
    </xf>
    <xf numFmtId="0" fontId="32" fillId="4" borderId="0" xfId="0" applyNumberFormat="1" applyFont="1" applyFill="1" applyBorder="1" applyAlignment="1" applyProtection="1">
      <alignment horizontal="center" vertical="center"/>
      <protection locked="0"/>
    </xf>
    <xf numFmtId="0" fontId="3" fillId="5" borderId="7" xfId="0" applyNumberFormat="1" applyFont="1" applyFill="1" applyBorder="1" applyAlignment="1" applyProtection="1">
      <alignment horizontal="center" vertical="center"/>
      <protection locked="0"/>
    </xf>
    <xf numFmtId="0" fontId="3" fillId="5" borderId="8" xfId="0" applyNumberFormat="1" applyFont="1" applyFill="1" applyBorder="1" applyAlignment="1" applyProtection="1">
      <alignment horizontal="center" vertical="center"/>
      <protection locked="0"/>
    </xf>
    <xf numFmtId="1" fontId="19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33" fillId="5" borderId="2" xfId="1" applyNumberFormat="1" applyFont="1" applyFill="1" applyBorder="1" applyAlignment="1" applyProtection="1">
      <alignment horizontal="center" vertical="center"/>
      <protection locked="0"/>
    </xf>
    <xf numFmtId="0" fontId="34" fillId="5" borderId="5" xfId="1" applyNumberFormat="1" applyFont="1" applyFill="1" applyBorder="1" applyAlignment="1" applyProtection="1">
      <alignment horizontal="center" vertical="center"/>
      <protection locked="0"/>
    </xf>
    <xf numFmtId="0" fontId="36" fillId="4" borderId="0" xfId="0" applyNumberFormat="1" applyFont="1" applyFill="1" applyBorder="1" applyAlignment="1" applyProtection="1">
      <alignment horizontal="left" vertical="center"/>
      <protection locked="0"/>
    </xf>
    <xf numFmtId="0" fontId="39" fillId="4" borderId="0" xfId="0" applyFont="1" applyFill="1" applyBorder="1" applyAlignment="1"/>
    <xf numFmtId="0" fontId="39" fillId="4" borderId="0" xfId="0" applyFont="1" applyFill="1" applyBorder="1" applyAlignment="1">
      <alignment vertical="top"/>
    </xf>
    <xf numFmtId="0" fontId="0" fillId="4" borderId="0" xfId="0" applyFill="1" applyBorder="1" applyAlignment="1">
      <alignment wrapText="1"/>
    </xf>
    <xf numFmtId="0" fontId="26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center" vertical="center"/>
    </xf>
    <xf numFmtId="165" fontId="40" fillId="4" borderId="0" xfId="0" applyNumberFormat="1" applyFont="1" applyFill="1" applyBorder="1" applyAlignment="1">
      <alignment horizontal="left" vertical="center"/>
    </xf>
    <xf numFmtId="166" fontId="19" fillId="3" borderId="7" xfId="0" applyNumberFormat="1" applyFont="1" applyFill="1" applyBorder="1" applyAlignment="1" applyProtection="1">
      <alignment horizontal="center" vertical="center"/>
      <protection locked="0"/>
    </xf>
    <xf numFmtId="1" fontId="25" fillId="3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wrapText="1"/>
    </xf>
    <xf numFmtId="0" fontId="20" fillId="4" borderId="0" xfId="0" applyFont="1" applyFill="1" applyBorder="1" applyAlignment="1">
      <alignment vertical="center"/>
    </xf>
    <xf numFmtId="0" fontId="50" fillId="4" borderId="0" xfId="0" applyNumberFormat="1" applyFont="1" applyFill="1" applyBorder="1" applyAlignment="1" applyProtection="1">
      <alignment horizontal="left" vertical="center"/>
      <protection locked="0"/>
    </xf>
    <xf numFmtId="165" fontId="51" fillId="4" borderId="0" xfId="0" applyNumberFormat="1" applyFont="1" applyFill="1" applyBorder="1" applyAlignment="1">
      <alignment horizontal="left" vertical="center"/>
    </xf>
    <xf numFmtId="0" fontId="20" fillId="4" borderId="12" xfId="0" applyFont="1" applyFill="1" applyBorder="1" applyAlignment="1">
      <alignment vertical="center" wrapText="1"/>
    </xf>
    <xf numFmtId="0" fontId="20" fillId="4" borderId="12" xfId="0" applyFont="1" applyFill="1" applyBorder="1" applyAlignment="1">
      <alignment vertical="center"/>
    </xf>
    <xf numFmtId="0" fontId="31" fillId="4" borderId="12" xfId="0" applyFont="1" applyFill="1" applyBorder="1" applyAlignment="1"/>
    <xf numFmtId="49" fontId="20" fillId="4" borderId="12" xfId="0" applyNumberFormat="1" applyFont="1" applyFill="1" applyBorder="1" applyAlignment="1" applyProtection="1">
      <alignment horizontal="right" vertical="center"/>
      <protection locked="0"/>
    </xf>
    <xf numFmtId="0" fontId="52" fillId="2" borderId="11" xfId="0" applyFont="1" applyFill="1" applyBorder="1" applyAlignment="1">
      <alignment vertical="center"/>
    </xf>
    <xf numFmtId="0" fontId="21" fillId="2" borderId="9" xfId="0" applyFont="1" applyFill="1" applyBorder="1" applyAlignment="1">
      <alignment horizontal="center" vertical="center"/>
    </xf>
    <xf numFmtId="0" fontId="53" fillId="2" borderId="7" xfId="0" applyFont="1" applyFill="1" applyBorder="1" applyAlignment="1">
      <alignment horizontal="left" vertical="center"/>
    </xf>
    <xf numFmtId="0" fontId="54" fillId="2" borderId="7" xfId="0" applyFont="1" applyFill="1" applyBorder="1" applyAlignment="1">
      <alignment horizontal="right" vertical="center"/>
    </xf>
    <xf numFmtId="0" fontId="55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0" fontId="26" fillId="2" borderId="7" xfId="0" applyFont="1" applyFill="1" applyBorder="1" applyAlignment="1">
      <alignment horizontal="center" vertical="center"/>
    </xf>
    <xf numFmtId="0" fontId="56" fillId="2" borderId="7" xfId="0" applyNumberFormat="1" applyFont="1" applyFill="1" applyBorder="1" applyAlignment="1">
      <alignment horizontal="center" vertical="center"/>
    </xf>
    <xf numFmtId="0" fontId="56" fillId="2" borderId="7" xfId="0" applyNumberFormat="1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right" vertical="center"/>
    </xf>
    <xf numFmtId="166" fontId="58" fillId="2" borderId="7" xfId="0" applyNumberFormat="1" applyFont="1" applyFill="1" applyBorder="1" applyAlignment="1">
      <alignment horizontal="left" vertical="center"/>
    </xf>
    <xf numFmtId="166" fontId="59" fillId="2" borderId="7" xfId="0" applyNumberFormat="1" applyFont="1" applyFill="1" applyBorder="1" applyAlignment="1">
      <alignment horizontal="center" vertical="center"/>
    </xf>
    <xf numFmtId="167" fontId="57" fillId="2" borderId="7" xfId="0" applyNumberFormat="1" applyFont="1" applyFill="1" applyBorder="1" applyAlignment="1">
      <alignment horizontal="center" vertical="center"/>
    </xf>
    <xf numFmtId="0" fontId="60" fillId="2" borderId="7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horizontal="left" vertical="center"/>
    </xf>
    <xf numFmtId="0" fontId="61" fillId="2" borderId="7" xfId="0" applyFont="1" applyFill="1" applyBorder="1" applyAlignment="1">
      <alignment horizontal="left" vertical="center"/>
    </xf>
    <xf numFmtId="0" fontId="62" fillId="2" borderId="7" xfId="0" applyFont="1" applyFill="1" applyBorder="1" applyAlignment="1">
      <alignment horizontal="center" vertical="center"/>
    </xf>
    <xf numFmtId="1" fontId="63" fillId="2" borderId="7" xfId="0" applyNumberFormat="1" applyFont="1" applyFill="1" applyBorder="1" applyAlignment="1">
      <alignment horizontal="center"/>
    </xf>
    <xf numFmtId="0" fontId="42" fillId="2" borderId="7" xfId="0" applyFont="1" applyFill="1" applyBorder="1" applyAlignment="1">
      <alignment horizontal="left" vertical="center"/>
    </xf>
    <xf numFmtId="1" fontId="43" fillId="2" borderId="7" xfId="0" applyNumberFormat="1" applyFont="1" applyFill="1" applyBorder="1" applyAlignment="1">
      <alignment horizontal="center" vertical="center"/>
    </xf>
    <xf numFmtId="1" fontId="26" fillId="2" borderId="7" xfId="0" applyNumberFormat="1" applyFont="1" applyFill="1" applyBorder="1" applyAlignment="1">
      <alignment horizontal="left" vertical="center"/>
    </xf>
    <xf numFmtId="0" fontId="29" fillId="5" borderId="11" xfId="0" applyNumberFormat="1" applyFont="1" applyFill="1" applyBorder="1" applyAlignment="1" applyProtection="1">
      <alignment horizontal="center" vertical="center" wrapText="1"/>
      <protection locked="0"/>
    </xf>
    <xf numFmtId="1" fontId="64" fillId="5" borderId="3" xfId="1" applyNumberFormat="1" applyFont="1" applyFill="1" applyBorder="1" applyAlignment="1" applyProtection="1">
      <alignment horizontal="center" vertical="center"/>
      <protection locked="0"/>
    </xf>
    <xf numFmtId="1" fontId="65" fillId="5" borderId="2" xfId="1" applyNumberFormat="1" applyFont="1" applyFill="1" applyBorder="1" applyAlignment="1" applyProtection="1">
      <alignment horizontal="center" vertical="center"/>
      <protection locked="0"/>
    </xf>
    <xf numFmtId="1" fontId="66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26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9" fillId="5" borderId="3" xfId="1" applyNumberFormat="1" applyFont="1" applyFill="1" applyBorder="1" applyAlignment="1" applyProtection="1">
      <alignment horizontal="center" vertical="center"/>
      <protection locked="0"/>
    </xf>
    <xf numFmtId="0" fontId="26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67" fillId="3" borderId="11" xfId="0" applyNumberFormat="1" applyFont="1" applyFill="1" applyBorder="1" applyAlignment="1" applyProtection="1">
      <alignment horizontal="center" vertical="center"/>
      <protection locked="0"/>
    </xf>
    <xf numFmtId="0" fontId="28" fillId="3" borderId="13" xfId="0" applyFont="1" applyFill="1" applyBorder="1" applyAlignment="1" applyProtection="1">
      <alignment horizontal="center" vertical="center"/>
      <protection locked="0"/>
    </xf>
    <xf numFmtId="15" fontId="30" fillId="3" borderId="14" xfId="0" applyNumberFormat="1" applyFont="1" applyFill="1" applyBorder="1" applyAlignment="1" applyProtection="1">
      <alignment vertical="center"/>
      <protection locked="0"/>
    </xf>
    <xf numFmtId="1" fontId="41" fillId="3" borderId="9" xfId="4" applyNumberFormat="1" applyFont="1" applyFill="1" applyBorder="1" applyAlignment="1" applyProtection="1">
      <alignment horizontal="center" vertical="center"/>
      <protection locked="0"/>
    </xf>
    <xf numFmtId="1" fontId="28" fillId="3" borderId="10" xfId="4" applyNumberFormat="1" applyFont="1" applyFill="1" applyBorder="1" applyAlignment="1" applyProtection="1">
      <alignment horizontal="center" vertical="center"/>
      <protection locked="0"/>
    </xf>
    <xf numFmtId="1" fontId="22" fillId="3" borderId="10" xfId="4" applyNumberFormat="1" applyFont="1" applyFill="1" applyBorder="1" applyAlignment="1" applyProtection="1">
      <alignment horizontal="center" vertical="center"/>
      <protection locked="0"/>
    </xf>
    <xf numFmtId="1" fontId="68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28" fillId="3" borderId="11" xfId="4" applyNumberFormat="1" applyFont="1" applyFill="1" applyBorder="1" applyAlignment="1" applyProtection="1">
      <alignment horizontal="center" vertical="center"/>
      <protection locked="0"/>
    </xf>
    <xf numFmtId="0" fontId="16" fillId="3" borderId="5" xfId="4" applyNumberFormat="1" applyFont="1" applyFill="1" applyBorder="1" applyAlignment="1" applyProtection="1">
      <alignment horizontal="center" vertical="center"/>
      <protection locked="0"/>
    </xf>
    <xf numFmtId="166" fontId="26" fillId="4" borderId="9" xfId="5" applyNumberFormat="1" applyFont="1" applyFill="1" applyBorder="1" applyAlignment="1" applyProtection="1">
      <alignment horizontal="center" vertical="center"/>
      <protection locked="0"/>
    </xf>
    <xf numFmtId="0" fontId="67" fillId="3" borderId="1" xfId="0" applyNumberFormat="1" applyFont="1" applyFill="1" applyBorder="1" applyAlignment="1" applyProtection="1">
      <alignment horizontal="center" vertical="center"/>
      <protection locked="0"/>
    </xf>
    <xf numFmtId="0" fontId="28" fillId="3" borderId="15" xfId="0" applyFont="1" applyFill="1" applyBorder="1" applyAlignment="1" applyProtection="1">
      <alignment horizontal="center" vertical="center"/>
      <protection locked="0"/>
    </xf>
    <xf numFmtId="15" fontId="30" fillId="3" borderId="16" xfId="0" applyNumberFormat="1" applyFont="1" applyFill="1" applyBorder="1" applyAlignment="1" applyProtection="1">
      <alignment vertical="center"/>
      <protection locked="0"/>
    </xf>
    <xf numFmtId="1" fontId="30" fillId="4" borderId="17" xfId="1" applyNumberFormat="1" applyFont="1" applyFill="1" applyBorder="1" applyAlignment="1" applyProtection="1">
      <alignment horizontal="left" vertical="center"/>
      <protection locked="0"/>
    </xf>
    <xf numFmtId="1" fontId="30" fillId="4" borderId="14" xfId="1" applyNumberFormat="1" applyFont="1" applyFill="1" applyBorder="1" applyAlignment="1" applyProtection="1">
      <alignment horizontal="left" vertical="center"/>
      <protection locked="0"/>
    </xf>
    <xf numFmtId="1" fontId="45" fillId="4" borderId="14" xfId="1" applyNumberFormat="1" applyFont="1" applyFill="1" applyBorder="1" applyAlignment="1" applyProtection="1">
      <alignment horizontal="left" vertical="center"/>
      <protection locked="0"/>
    </xf>
    <xf numFmtId="1" fontId="46" fillId="4" borderId="14" xfId="1" applyNumberFormat="1" applyFont="1" applyFill="1" applyBorder="1" applyAlignment="1" applyProtection="1">
      <alignment horizontal="left" vertical="center"/>
      <protection locked="0"/>
    </xf>
    <xf numFmtId="1" fontId="47" fillId="4" borderId="14" xfId="1" applyNumberFormat="1" applyFont="1" applyFill="1" applyBorder="1" applyAlignment="1" applyProtection="1">
      <alignment horizontal="left" vertical="center"/>
      <protection locked="0"/>
    </xf>
    <xf numFmtId="1" fontId="32" fillId="4" borderId="14" xfId="1" applyNumberFormat="1" applyFont="1" applyFill="1" applyBorder="1" applyAlignment="1" applyProtection="1">
      <alignment horizontal="left" vertical="center"/>
      <protection locked="0"/>
    </xf>
    <xf numFmtId="169" fontId="48" fillId="4" borderId="14" xfId="1" applyNumberFormat="1" applyFont="1" applyFill="1" applyBorder="1" applyAlignment="1" applyProtection="1">
      <alignment horizontal="center" vertical="center"/>
      <protection locked="0"/>
    </xf>
    <xf numFmtId="169" fontId="49" fillId="4" borderId="14" xfId="1" applyNumberFormat="1" applyFont="1" applyFill="1" applyBorder="1" applyAlignment="1" applyProtection="1">
      <alignment horizontal="center" vertical="center"/>
      <protection locked="0"/>
    </xf>
    <xf numFmtId="1" fontId="69" fillId="4" borderId="18" xfId="1" applyNumberFormat="1" applyFont="1" applyFill="1" applyBorder="1" applyAlignment="1" applyProtection="1">
      <alignment horizontal="right" vertical="center"/>
      <protection locked="0"/>
    </xf>
    <xf numFmtId="0" fontId="20" fillId="4" borderId="12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left" vertical="center"/>
    </xf>
    <xf numFmtId="0" fontId="25" fillId="4" borderId="12" xfId="0" applyFont="1" applyFill="1" applyBorder="1" applyAlignment="1">
      <alignment horizontal="left" vertical="center"/>
    </xf>
    <xf numFmtId="49" fontId="20" fillId="4" borderId="12" xfId="0" applyNumberFormat="1" applyFont="1" applyFill="1" applyBorder="1" applyAlignment="1" applyProtection="1">
      <alignment horizontal="center" vertical="center" wrapText="1"/>
      <protection locked="0"/>
    </xf>
    <xf numFmtId="170" fontId="35" fillId="4" borderId="12" xfId="0" applyNumberFormat="1" applyFont="1" applyFill="1" applyBorder="1" applyAlignment="1">
      <alignment horizontal="left" vertical="center"/>
    </xf>
    <xf numFmtId="0" fontId="29" fillId="4" borderId="0" xfId="0" applyFont="1" applyFill="1" applyBorder="1"/>
    <xf numFmtId="0" fontId="15" fillId="4" borderId="0" xfId="0" applyNumberFormat="1" applyFont="1" applyFill="1" applyBorder="1" applyAlignment="1">
      <alignment horizontal="left" vertical="center"/>
    </xf>
    <xf numFmtId="0" fontId="29" fillId="4" borderId="0" xfId="0" applyFont="1" applyFill="1" applyBorder="1" applyAlignment="1"/>
    <xf numFmtId="0" fontId="35" fillId="4" borderId="0" xfId="0" applyFont="1" applyFill="1" applyBorder="1" applyAlignment="1"/>
    <xf numFmtId="0" fontId="70" fillId="4" borderId="0" xfId="0" applyNumberFormat="1" applyFont="1" applyFill="1" applyBorder="1" applyAlignment="1" applyProtection="1">
      <alignment horizontal="left" vertical="center"/>
      <protection locked="0"/>
    </xf>
    <xf numFmtId="169" fontId="71" fillId="2" borderId="7" xfId="0" applyNumberFormat="1" applyFont="1" applyFill="1" applyBorder="1" applyAlignment="1">
      <alignment horizontal="center" vertical="center"/>
    </xf>
    <xf numFmtId="1" fontId="57" fillId="2" borderId="7" xfId="0" applyNumberFormat="1" applyFont="1" applyFill="1" applyBorder="1" applyAlignment="1">
      <alignment horizontal="center" vertical="center"/>
    </xf>
    <xf numFmtId="171" fontId="72" fillId="0" borderId="19" xfId="3" applyNumberFormat="1" applyFont="1" applyFill="1" applyBorder="1" applyAlignment="1">
      <alignment horizontal="center" vertical="center"/>
    </xf>
    <xf numFmtId="0" fontId="73" fillId="5" borderId="3" xfId="0" applyNumberFormat="1" applyFont="1" applyFill="1" applyBorder="1" applyAlignment="1" applyProtection="1">
      <alignment horizontal="center" vertical="center"/>
      <protection locked="0"/>
    </xf>
    <xf numFmtId="169" fontId="74" fillId="2" borderId="7" xfId="0" applyNumberFormat="1" applyFont="1" applyFill="1" applyBorder="1" applyAlignment="1">
      <alignment horizontal="center" vertical="center"/>
    </xf>
    <xf numFmtId="1" fontId="28" fillId="2" borderId="7" xfId="0" applyNumberFormat="1" applyFont="1" applyFill="1" applyBorder="1" applyAlignment="1">
      <alignment horizontal="right" vertical="center"/>
    </xf>
    <xf numFmtId="1" fontId="75" fillId="2" borderId="9" xfId="0" applyNumberFormat="1" applyFont="1" applyFill="1" applyBorder="1" applyAlignment="1">
      <alignment horizontal="center" vertical="center"/>
    </xf>
    <xf numFmtId="166" fontId="3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44" fillId="3" borderId="9" xfId="0" applyNumberFormat="1" applyFont="1" applyFill="1" applyBorder="1" applyAlignment="1" applyProtection="1">
      <alignment horizontal="center" vertical="center"/>
      <protection locked="0"/>
    </xf>
    <xf numFmtId="1" fontId="44" fillId="3" borderId="4" xfId="0" applyNumberFormat="1" applyFont="1" applyFill="1" applyBorder="1" applyAlignment="1" applyProtection="1">
      <alignment horizontal="center" vertical="center"/>
      <protection locked="0"/>
    </xf>
    <xf numFmtId="1" fontId="44" fillId="3" borderId="10" xfId="0" applyNumberFormat="1" applyFont="1" applyFill="1" applyBorder="1" applyAlignment="1" applyProtection="1">
      <alignment horizontal="center" vertical="center"/>
      <protection locked="0"/>
    </xf>
    <xf numFmtId="49" fontId="23" fillId="4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AV124"/>
  <sheetViews>
    <sheetView tabSelected="1" workbookViewId="0">
      <selection activeCell="B1" sqref="B1"/>
    </sheetView>
  </sheetViews>
  <sheetFormatPr baseColWidth="10" defaultColWidth="11.44140625" defaultRowHeight="14.4"/>
  <cols>
    <col min="1" max="1" width="1.77734375" style="2" customWidth="1"/>
    <col min="2" max="3" width="4.77734375" customWidth="1"/>
    <col min="4" max="4" width="25.88671875" customWidth="1"/>
    <col min="5" max="27" width="4.77734375" customWidth="1"/>
    <col min="28" max="28" width="5.6640625" customWidth="1"/>
    <col min="29" max="29" width="4.77734375" customWidth="1"/>
    <col min="30" max="30" width="5.77734375" customWidth="1"/>
    <col min="31" max="31" width="9.77734375" customWidth="1"/>
    <col min="32" max="33" width="5.77734375" customWidth="1"/>
    <col min="34" max="34" width="11.44140625" style="2"/>
    <col min="35" max="35" width="6.88671875" style="2" customWidth="1"/>
    <col min="36" max="16384" width="11.44140625" style="2"/>
  </cols>
  <sheetData>
    <row r="1" spans="2:48" ht="39.9" customHeight="1">
      <c r="B1" s="109" t="s">
        <v>39</v>
      </c>
      <c r="C1" s="4"/>
      <c r="D1" s="3"/>
      <c r="E1" s="5"/>
      <c r="F1" s="6"/>
      <c r="G1" s="7"/>
      <c r="H1" s="8"/>
      <c r="I1" s="9"/>
      <c r="J1" s="31" t="s">
        <v>18</v>
      </c>
      <c r="K1" s="10"/>
      <c r="L1" s="11"/>
      <c r="M1" s="11"/>
      <c r="N1" s="11"/>
      <c r="O1" s="8"/>
      <c r="P1" s="8"/>
      <c r="Q1" s="8"/>
      <c r="R1" s="1"/>
      <c r="S1" s="1"/>
      <c r="T1" s="121" t="s">
        <v>26</v>
      </c>
      <c r="U1" s="122"/>
      <c r="V1" s="122"/>
      <c r="W1" s="122"/>
      <c r="X1" s="122"/>
      <c r="Y1" s="122"/>
      <c r="Z1" s="122"/>
      <c r="AA1" s="122"/>
      <c r="AB1" s="34"/>
      <c r="AC1" s="1"/>
      <c r="AD1" s="32"/>
      <c r="AE1" s="1"/>
      <c r="AF1" s="1"/>
      <c r="AG1" s="1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5"/>
      <c r="AU1" s="24" t="s">
        <v>10</v>
      </c>
      <c r="AV1" s="23">
        <v>44295.872516782409</v>
      </c>
    </row>
    <row r="2" spans="2:48" ht="24" customHeight="1">
      <c r="B2" s="43" t="s">
        <v>7</v>
      </c>
      <c r="C2" s="12"/>
      <c r="D2" s="13"/>
      <c r="E2" s="8"/>
      <c r="F2" s="14"/>
      <c r="G2" s="106" t="s">
        <v>36</v>
      </c>
      <c r="H2" s="15"/>
      <c r="I2" s="38"/>
      <c r="J2" s="44"/>
      <c r="K2" s="16" t="s">
        <v>2</v>
      </c>
      <c r="L2" s="16"/>
      <c r="M2" s="16"/>
      <c r="N2" s="16"/>
      <c r="O2" s="36"/>
      <c r="P2" s="37" t="s">
        <v>33</v>
      </c>
      <c r="Q2" s="37"/>
      <c r="R2" s="1"/>
      <c r="S2" s="1"/>
      <c r="T2" s="122"/>
      <c r="U2" s="122"/>
      <c r="V2" s="122"/>
      <c r="W2" s="122"/>
      <c r="X2" s="122"/>
      <c r="Y2" s="122"/>
      <c r="Z2" s="122"/>
      <c r="AA2" s="122"/>
      <c r="AB2" s="41"/>
      <c r="AC2" s="1"/>
      <c r="AD2" s="33"/>
      <c r="AE2" s="107" t="s">
        <v>23</v>
      </c>
      <c r="AF2" s="108" t="s">
        <v>37</v>
      </c>
      <c r="AG2" s="1" t="s">
        <v>15</v>
      </c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</row>
    <row r="3" spans="2:48" ht="12" customHeight="1" thickBot="1">
      <c r="B3" s="8"/>
      <c r="C3" s="8"/>
      <c r="D3" s="17"/>
      <c r="E3" s="8"/>
      <c r="F3" s="8"/>
      <c r="G3" s="8"/>
      <c r="H3" s="8"/>
      <c r="I3" s="8"/>
      <c r="J3" s="8"/>
      <c r="K3" s="8"/>
      <c r="L3" s="8"/>
      <c r="M3" s="8"/>
      <c r="N3" s="105"/>
      <c r="O3" s="8"/>
      <c r="P3" s="8"/>
      <c r="Q3" s="8"/>
      <c r="R3" s="1"/>
      <c r="S3" s="1"/>
      <c r="T3" s="122"/>
      <c r="U3" s="122"/>
      <c r="V3" s="122"/>
      <c r="W3" s="122"/>
      <c r="X3" s="122"/>
      <c r="Y3" s="122"/>
      <c r="Z3" s="122"/>
      <c r="AA3" s="122"/>
      <c r="AB3" s="41"/>
      <c r="AC3" s="1"/>
      <c r="AD3" s="1"/>
      <c r="AE3" s="1"/>
      <c r="AF3" s="1"/>
      <c r="AG3" s="1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</row>
    <row r="4" spans="2:48" ht="22.05" customHeight="1" thickBot="1">
      <c r="B4" s="49" t="s">
        <v>17</v>
      </c>
      <c r="C4" s="50"/>
      <c r="D4" s="112">
        <v>45238</v>
      </c>
      <c r="E4" s="51" t="s">
        <v>32</v>
      </c>
      <c r="F4" s="52"/>
      <c r="G4" s="53"/>
      <c r="H4" s="54"/>
      <c r="I4" s="55"/>
      <c r="J4" s="56" t="s">
        <v>38</v>
      </c>
      <c r="K4" s="57"/>
      <c r="L4" s="58"/>
      <c r="M4" s="59" t="s">
        <v>33</v>
      </c>
      <c r="N4" s="111">
        <v>1</v>
      </c>
      <c r="O4" s="60" t="s">
        <v>39</v>
      </c>
      <c r="P4" s="61"/>
      <c r="Q4" s="61"/>
      <c r="R4" s="62"/>
      <c r="S4" s="63" t="s">
        <v>19</v>
      </c>
      <c r="T4" s="64"/>
      <c r="U4" s="64"/>
      <c r="V4" s="64"/>
      <c r="W4" s="64"/>
      <c r="X4" s="65" t="s">
        <v>12</v>
      </c>
      <c r="Y4" s="66"/>
      <c r="Z4" s="67"/>
      <c r="AA4" s="68" t="s">
        <v>40</v>
      </c>
      <c r="AB4" s="114"/>
      <c r="AC4" s="69" t="s">
        <v>2</v>
      </c>
      <c r="AD4" s="70"/>
      <c r="AE4" s="115" t="s">
        <v>41</v>
      </c>
      <c r="AF4" s="110"/>
      <c r="AG4" s="116">
        <v>13</v>
      </c>
      <c r="AJ4" s="18"/>
      <c r="AK4" s="18"/>
      <c r="AL4" s="18"/>
    </row>
    <row r="5" spans="2:48" s="18" customFormat="1" ht="22.05" customHeight="1">
      <c r="B5" s="71" t="s">
        <v>9</v>
      </c>
      <c r="C5" s="35" t="s">
        <v>8</v>
      </c>
      <c r="D5" s="19" t="s">
        <v>11</v>
      </c>
      <c r="E5" s="26" t="s">
        <v>0</v>
      </c>
      <c r="F5" s="27" t="s">
        <v>1</v>
      </c>
      <c r="G5" s="113">
        <v>1</v>
      </c>
      <c r="H5" s="113">
        <v>2</v>
      </c>
      <c r="I5" s="113">
        <v>3</v>
      </c>
      <c r="J5" s="113">
        <v>4</v>
      </c>
      <c r="K5" s="113">
        <v>5</v>
      </c>
      <c r="L5" s="113">
        <v>6</v>
      </c>
      <c r="M5" s="113">
        <v>7</v>
      </c>
      <c r="N5" s="113">
        <v>8</v>
      </c>
      <c r="O5" s="113">
        <v>9</v>
      </c>
      <c r="P5" s="113">
        <v>10</v>
      </c>
      <c r="Q5" s="113">
        <v>11</v>
      </c>
      <c r="R5" s="113">
        <v>12</v>
      </c>
      <c r="S5" s="113">
        <v>13</v>
      </c>
      <c r="T5" s="113">
        <v>14</v>
      </c>
      <c r="U5" s="113">
        <v>15</v>
      </c>
      <c r="V5" s="113">
        <v>16</v>
      </c>
      <c r="W5" s="113">
        <v>17</v>
      </c>
      <c r="X5" s="113">
        <v>18</v>
      </c>
      <c r="Y5" s="72" t="s">
        <v>4</v>
      </c>
      <c r="Z5" s="29" t="s">
        <v>2</v>
      </c>
      <c r="AA5" s="73" t="s">
        <v>3</v>
      </c>
      <c r="AB5" s="28" t="s">
        <v>5</v>
      </c>
      <c r="AC5" s="74" t="s">
        <v>20</v>
      </c>
      <c r="AD5" s="75" t="s">
        <v>21</v>
      </c>
      <c r="AE5" s="30" t="s">
        <v>6</v>
      </c>
      <c r="AF5" s="76" t="s">
        <v>16</v>
      </c>
      <c r="AG5" s="77" t="s">
        <v>22</v>
      </c>
      <c r="AH5" s="2"/>
      <c r="AI5" s="2"/>
    </row>
    <row r="6" spans="2:48" ht="19.95" customHeight="1">
      <c r="B6" s="78">
        <v>1</v>
      </c>
      <c r="C6" s="79">
        <v>17</v>
      </c>
      <c r="D6" s="80" t="s">
        <v>42</v>
      </c>
      <c r="E6" s="39">
        <v>14.1</v>
      </c>
      <c r="F6" s="40">
        <v>14.47</v>
      </c>
      <c r="G6" s="118">
        <v>4</v>
      </c>
      <c r="H6" s="118">
        <v>4</v>
      </c>
      <c r="I6" s="118">
        <v>6</v>
      </c>
      <c r="J6" s="118">
        <v>4</v>
      </c>
      <c r="K6" s="118">
        <v>5</v>
      </c>
      <c r="L6" s="118">
        <v>4</v>
      </c>
      <c r="M6" s="118">
        <v>4</v>
      </c>
      <c r="N6" s="118">
        <v>4</v>
      </c>
      <c r="O6" s="118">
        <v>4</v>
      </c>
      <c r="P6" s="118">
        <v>5</v>
      </c>
      <c r="Q6" s="118">
        <v>8</v>
      </c>
      <c r="R6" s="118">
        <v>4</v>
      </c>
      <c r="S6" s="118">
        <v>5</v>
      </c>
      <c r="T6" s="118">
        <v>4</v>
      </c>
      <c r="U6" s="118">
        <v>4</v>
      </c>
      <c r="V6" s="118">
        <v>6</v>
      </c>
      <c r="W6" s="118">
        <v>5</v>
      </c>
      <c r="X6" s="119">
        <v>5</v>
      </c>
      <c r="Y6" s="81">
        <v>85</v>
      </c>
      <c r="Z6" s="82">
        <v>22</v>
      </c>
      <c r="AA6" s="83">
        <v>35</v>
      </c>
      <c r="AB6" s="82">
        <v>2</v>
      </c>
      <c r="AC6" s="84">
        <v>-1</v>
      </c>
      <c r="AD6" s="85">
        <v>12</v>
      </c>
      <c r="AE6" s="86">
        <v>14</v>
      </c>
      <c r="AF6" s="87" t="s">
        <v>27</v>
      </c>
      <c r="AG6" s="117"/>
    </row>
    <row r="7" spans="2:48" ht="19.95" customHeight="1">
      <c r="B7" s="88">
        <v>2</v>
      </c>
      <c r="C7" s="89">
        <v>10</v>
      </c>
      <c r="D7" s="90" t="s">
        <v>43</v>
      </c>
      <c r="E7" s="39">
        <v>14.7</v>
      </c>
      <c r="F7" s="40">
        <v>15.26</v>
      </c>
      <c r="G7" s="118">
        <v>4</v>
      </c>
      <c r="H7" s="118">
        <v>4</v>
      </c>
      <c r="I7" s="118">
        <v>5</v>
      </c>
      <c r="J7" s="118">
        <v>4</v>
      </c>
      <c r="K7" s="118">
        <v>5</v>
      </c>
      <c r="L7" s="118">
        <v>5</v>
      </c>
      <c r="M7" s="118">
        <v>6</v>
      </c>
      <c r="N7" s="118">
        <v>2</v>
      </c>
      <c r="O7" s="118">
        <v>5</v>
      </c>
      <c r="P7" s="118">
        <v>5</v>
      </c>
      <c r="Q7" s="118">
        <v>7</v>
      </c>
      <c r="R7" s="118">
        <v>4</v>
      </c>
      <c r="S7" s="118">
        <v>5</v>
      </c>
      <c r="T7" s="118">
        <v>4</v>
      </c>
      <c r="U7" s="118">
        <v>5</v>
      </c>
      <c r="V7" s="118">
        <v>6</v>
      </c>
      <c r="W7" s="118">
        <v>4</v>
      </c>
      <c r="X7" s="119">
        <v>5</v>
      </c>
      <c r="Y7" s="81">
        <v>85</v>
      </c>
      <c r="Z7" s="82">
        <v>21</v>
      </c>
      <c r="AA7" s="83">
        <v>36</v>
      </c>
      <c r="AB7" s="82">
        <v>2</v>
      </c>
      <c r="AC7" s="84">
        <v>0</v>
      </c>
      <c r="AD7" s="85">
        <v>9</v>
      </c>
      <c r="AE7" s="86">
        <v>11</v>
      </c>
      <c r="AF7" s="87" t="s">
        <v>27</v>
      </c>
      <c r="AG7" s="117">
        <v>14.7</v>
      </c>
    </row>
    <row r="8" spans="2:48" ht="19.95" customHeight="1">
      <c r="B8" s="88">
        <v>3</v>
      </c>
      <c r="C8" s="79">
        <v>11</v>
      </c>
      <c r="D8" s="90" t="s">
        <v>44</v>
      </c>
      <c r="E8" s="39">
        <v>17.899999999999999</v>
      </c>
      <c r="F8" s="40">
        <v>19.450000000000003</v>
      </c>
      <c r="G8" s="118">
        <v>6</v>
      </c>
      <c r="H8" s="120">
        <v>4</v>
      </c>
      <c r="I8" s="120">
        <v>8</v>
      </c>
      <c r="J8" s="118">
        <v>6</v>
      </c>
      <c r="K8" s="118">
        <v>5</v>
      </c>
      <c r="L8" s="118">
        <v>3</v>
      </c>
      <c r="M8" s="118">
        <v>4</v>
      </c>
      <c r="N8" s="120">
        <v>3</v>
      </c>
      <c r="O8" s="118">
        <v>6</v>
      </c>
      <c r="P8" s="118">
        <v>5</v>
      </c>
      <c r="Q8" s="120">
        <v>5</v>
      </c>
      <c r="R8" s="120">
        <v>6</v>
      </c>
      <c r="S8" s="118">
        <v>5</v>
      </c>
      <c r="T8" s="118">
        <v>5</v>
      </c>
      <c r="U8" s="120">
        <v>3</v>
      </c>
      <c r="V8" s="118">
        <v>6</v>
      </c>
      <c r="W8" s="118">
        <v>5</v>
      </c>
      <c r="X8" s="119">
        <v>4</v>
      </c>
      <c r="Y8" s="81">
        <v>89</v>
      </c>
      <c r="Z8" s="82">
        <v>19</v>
      </c>
      <c r="AA8" s="83">
        <v>36</v>
      </c>
      <c r="AB8" s="82">
        <v>2</v>
      </c>
      <c r="AC8" s="84">
        <v>0</v>
      </c>
      <c r="AD8" s="85">
        <v>7</v>
      </c>
      <c r="AE8" s="86">
        <v>9</v>
      </c>
      <c r="AF8" s="87" t="s">
        <v>27</v>
      </c>
      <c r="AG8" s="117">
        <v>17.899999999999999</v>
      </c>
    </row>
    <row r="9" spans="2:48" ht="19.95" customHeight="1">
      <c r="B9" s="78">
        <v>4</v>
      </c>
      <c r="C9" s="89">
        <v>5</v>
      </c>
      <c r="D9" s="90" t="s">
        <v>45</v>
      </c>
      <c r="E9" s="39">
        <v>18.899999999999999</v>
      </c>
      <c r="F9" s="40">
        <v>20.76</v>
      </c>
      <c r="G9" s="118">
        <v>8</v>
      </c>
      <c r="H9" s="120">
        <v>3</v>
      </c>
      <c r="I9" s="120">
        <v>7</v>
      </c>
      <c r="J9" s="118">
        <v>5</v>
      </c>
      <c r="K9" s="118">
        <v>9</v>
      </c>
      <c r="L9" s="118">
        <v>5</v>
      </c>
      <c r="M9" s="118">
        <v>5</v>
      </c>
      <c r="N9" s="120">
        <v>2</v>
      </c>
      <c r="O9" s="118">
        <v>5</v>
      </c>
      <c r="P9" s="118">
        <v>5</v>
      </c>
      <c r="Q9" s="120">
        <v>7</v>
      </c>
      <c r="R9" s="120">
        <v>3</v>
      </c>
      <c r="S9" s="118">
        <v>4</v>
      </c>
      <c r="T9" s="118">
        <v>6</v>
      </c>
      <c r="U9" s="120">
        <v>3</v>
      </c>
      <c r="V9" s="118">
        <v>6</v>
      </c>
      <c r="W9" s="118">
        <v>7</v>
      </c>
      <c r="X9" s="119">
        <v>7</v>
      </c>
      <c r="Y9" s="81">
        <v>97</v>
      </c>
      <c r="Z9" s="82">
        <v>16</v>
      </c>
      <c r="AA9" s="83">
        <v>33</v>
      </c>
      <c r="AB9" s="82">
        <v>2</v>
      </c>
      <c r="AC9" s="84">
        <v>-3</v>
      </c>
      <c r="AD9" s="85">
        <v>5</v>
      </c>
      <c r="AE9" s="86">
        <v>7</v>
      </c>
      <c r="AF9" s="87" t="s">
        <v>27</v>
      </c>
      <c r="AG9" s="117"/>
    </row>
    <row r="10" spans="2:48" ht="19.95" customHeight="1">
      <c r="B10" s="88">
        <v>5</v>
      </c>
      <c r="C10" s="79">
        <v>1</v>
      </c>
      <c r="D10" s="90" t="s">
        <v>30</v>
      </c>
      <c r="E10" s="39">
        <v>14.4</v>
      </c>
      <c r="F10" s="40">
        <v>14.87</v>
      </c>
      <c r="G10" s="118">
        <v>6</v>
      </c>
      <c r="H10" s="120">
        <v>3</v>
      </c>
      <c r="I10" s="120">
        <v>7</v>
      </c>
      <c r="J10" s="118">
        <v>6</v>
      </c>
      <c r="K10" s="118">
        <v>5</v>
      </c>
      <c r="L10" s="118">
        <v>6</v>
      </c>
      <c r="M10" s="118">
        <v>7</v>
      </c>
      <c r="N10" s="120">
        <v>3</v>
      </c>
      <c r="O10" s="118">
        <v>6</v>
      </c>
      <c r="P10" s="118">
        <v>5</v>
      </c>
      <c r="Q10" s="120">
        <v>6</v>
      </c>
      <c r="R10" s="120">
        <v>2</v>
      </c>
      <c r="S10" s="118">
        <v>5</v>
      </c>
      <c r="T10" s="118">
        <v>5</v>
      </c>
      <c r="U10" s="120">
        <v>5</v>
      </c>
      <c r="V10" s="118">
        <v>5</v>
      </c>
      <c r="W10" s="118">
        <v>5</v>
      </c>
      <c r="X10" s="119">
        <v>6</v>
      </c>
      <c r="Y10" s="81">
        <v>93</v>
      </c>
      <c r="Z10" s="82">
        <v>14</v>
      </c>
      <c r="AA10" s="83">
        <v>28</v>
      </c>
      <c r="AB10" s="82">
        <v>2</v>
      </c>
      <c r="AC10" s="84">
        <v>-8</v>
      </c>
      <c r="AD10" s="85">
        <v>4</v>
      </c>
      <c r="AE10" s="86">
        <v>6</v>
      </c>
      <c r="AF10" s="87" t="s">
        <v>27</v>
      </c>
      <c r="AG10" s="117"/>
    </row>
    <row r="11" spans="2:48" ht="19.95" customHeight="1">
      <c r="B11" s="88">
        <v>6</v>
      </c>
      <c r="C11" s="89">
        <v>14</v>
      </c>
      <c r="D11" s="90" t="s">
        <v>34</v>
      </c>
      <c r="E11" s="39">
        <v>17.600000000000001</v>
      </c>
      <c r="F11" s="40">
        <v>19.060000000000002</v>
      </c>
      <c r="G11" s="118">
        <v>4</v>
      </c>
      <c r="H11" s="120">
        <v>4</v>
      </c>
      <c r="I11" s="120">
        <v>5</v>
      </c>
      <c r="J11" s="118">
        <v>6</v>
      </c>
      <c r="K11" s="118">
        <v>6</v>
      </c>
      <c r="L11" s="118">
        <v>4</v>
      </c>
      <c r="M11" s="118">
        <v>6</v>
      </c>
      <c r="N11" s="120">
        <v>4</v>
      </c>
      <c r="O11" s="118">
        <v>4</v>
      </c>
      <c r="P11" s="118">
        <v>6</v>
      </c>
      <c r="Q11" s="120">
        <v>10</v>
      </c>
      <c r="R11" s="120">
        <v>3</v>
      </c>
      <c r="S11" s="118">
        <v>6</v>
      </c>
      <c r="T11" s="118">
        <v>6</v>
      </c>
      <c r="U11" s="120">
        <v>5</v>
      </c>
      <c r="V11" s="118">
        <v>5</v>
      </c>
      <c r="W11" s="118">
        <v>6</v>
      </c>
      <c r="X11" s="119">
        <v>6</v>
      </c>
      <c r="Y11" s="81">
        <v>96</v>
      </c>
      <c r="Z11" s="82">
        <v>13</v>
      </c>
      <c r="AA11" s="83">
        <v>31</v>
      </c>
      <c r="AB11" s="82">
        <v>2</v>
      </c>
      <c r="AC11" s="84">
        <v>-5</v>
      </c>
      <c r="AD11" s="85">
        <v>3</v>
      </c>
      <c r="AE11" s="86">
        <v>5</v>
      </c>
      <c r="AF11" s="87" t="s">
        <v>27</v>
      </c>
      <c r="AG11" s="117"/>
    </row>
    <row r="12" spans="2:48" ht="19.95" customHeight="1">
      <c r="B12" s="78">
        <v>7</v>
      </c>
      <c r="C12" s="79">
        <v>4</v>
      </c>
      <c r="D12" s="90" t="s">
        <v>31</v>
      </c>
      <c r="E12" s="39">
        <v>24.7</v>
      </c>
      <c r="F12" s="40">
        <v>28.360000000000003</v>
      </c>
      <c r="G12" s="118">
        <v>6</v>
      </c>
      <c r="H12" s="120">
        <v>3</v>
      </c>
      <c r="I12" s="120">
        <v>7</v>
      </c>
      <c r="J12" s="118">
        <v>4</v>
      </c>
      <c r="K12" s="118">
        <v>7</v>
      </c>
      <c r="L12" s="118">
        <v>6</v>
      </c>
      <c r="M12" s="118">
        <v>6</v>
      </c>
      <c r="N12" s="120">
        <v>3</v>
      </c>
      <c r="O12" s="118">
        <v>6</v>
      </c>
      <c r="P12" s="118">
        <v>6</v>
      </c>
      <c r="Q12" s="120">
        <v>7</v>
      </c>
      <c r="R12" s="120">
        <v>4</v>
      </c>
      <c r="S12" s="118">
        <v>6</v>
      </c>
      <c r="T12" s="118">
        <v>5</v>
      </c>
      <c r="U12" s="120">
        <v>5</v>
      </c>
      <c r="V12" s="118">
        <v>4</v>
      </c>
      <c r="W12" s="118">
        <v>4</v>
      </c>
      <c r="X12" s="119">
        <v>7</v>
      </c>
      <c r="Y12" s="81">
        <v>96</v>
      </c>
      <c r="Z12" s="82">
        <v>12</v>
      </c>
      <c r="AA12" s="83">
        <v>38</v>
      </c>
      <c r="AB12" s="82">
        <v>2</v>
      </c>
      <c r="AC12" s="84">
        <v>2</v>
      </c>
      <c r="AD12" s="85">
        <v>2</v>
      </c>
      <c r="AE12" s="86">
        <v>4</v>
      </c>
      <c r="AF12" s="87" t="s">
        <v>27</v>
      </c>
      <c r="AG12" s="117">
        <v>23.9</v>
      </c>
    </row>
    <row r="13" spans="2:48" ht="19.95" customHeight="1">
      <c r="B13" s="88">
        <v>8</v>
      </c>
      <c r="C13" s="89">
        <v>2</v>
      </c>
      <c r="D13" s="90" t="s">
        <v>46</v>
      </c>
      <c r="E13" s="39">
        <v>19</v>
      </c>
      <c r="F13" s="40">
        <v>20.89</v>
      </c>
      <c r="G13" s="118">
        <v>7</v>
      </c>
      <c r="H13" s="120">
        <v>4</v>
      </c>
      <c r="I13" s="120">
        <v>7</v>
      </c>
      <c r="J13" s="118">
        <v>5</v>
      </c>
      <c r="K13" s="118">
        <v>6</v>
      </c>
      <c r="L13" s="118">
        <v>4</v>
      </c>
      <c r="M13" s="118">
        <v>5</v>
      </c>
      <c r="N13" s="120">
        <v>4</v>
      </c>
      <c r="O13" s="118">
        <v>6</v>
      </c>
      <c r="P13" s="118">
        <v>7</v>
      </c>
      <c r="Q13" s="120">
        <v>7</v>
      </c>
      <c r="R13" s="120">
        <v>5</v>
      </c>
      <c r="S13" s="118">
        <v>5</v>
      </c>
      <c r="T13" s="118">
        <v>5</v>
      </c>
      <c r="U13" s="120">
        <v>2</v>
      </c>
      <c r="V13" s="118">
        <v>7</v>
      </c>
      <c r="W13" s="118">
        <v>5</v>
      </c>
      <c r="X13" s="119">
        <v>6</v>
      </c>
      <c r="Y13" s="81">
        <v>97</v>
      </c>
      <c r="Z13" s="82">
        <v>12</v>
      </c>
      <c r="AA13" s="83">
        <v>30</v>
      </c>
      <c r="AB13" s="82">
        <v>2</v>
      </c>
      <c r="AC13" s="84">
        <v>-6</v>
      </c>
      <c r="AD13" s="85">
        <v>2</v>
      </c>
      <c r="AE13" s="86">
        <v>4</v>
      </c>
      <c r="AF13" s="87" t="s">
        <v>27</v>
      </c>
      <c r="AG13" s="117"/>
    </row>
    <row r="14" spans="2:48" ht="19.95" customHeight="1">
      <c r="B14" s="88">
        <v>9</v>
      </c>
      <c r="C14" s="79">
        <v>6</v>
      </c>
      <c r="D14" s="90" t="s">
        <v>47</v>
      </c>
      <c r="E14" s="39">
        <v>21.7</v>
      </c>
      <c r="F14" s="40">
        <v>24.430000000000003</v>
      </c>
      <c r="G14" s="118">
        <v>6</v>
      </c>
      <c r="H14" s="120">
        <v>3</v>
      </c>
      <c r="I14" s="120">
        <v>7</v>
      </c>
      <c r="J14" s="118">
        <v>4</v>
      </c>
      <c r="K14" s="118">
        <v>5</v>
      </c>
      <c r="L14" s="118">
        <v>6</v>
      </c>
      <c r="M14" s="118">
        <v>5</v>
      </c>
      <c r="N14" s="120">
        <v>4</v>
      </c>
      <c r="O14" s="118">
        <v>5</v>
      </c>
      <c r="P14" s="118">
        <v>6</v>
      </c>
      <c r="Q14" s="120">
        <v>7</v>
      </c>
      <c r="R14" s="120">
        <v>4</v>
      </c>
      <c r="S14" s="118">
        <v>6</v>
      </c>
      <c r="T14" s="118">
        <v>6</v>
      </c>
      <c r="U14" s="120">
        <v>5</v>
      </c>
      <c r="V14" s="118">
        <v>7</v>
      </c>
      <c r="W14" s="118">
        <v>8</v>
      </c>
      <c r="X14" s="119">
        <v>5</v>
      </c>
      <c r="Y14" s="81">
        <v>99</v>
      </c>
      <c r="Z14" s="82">
        <v>10</v>
      </c>
      <c r="AA14" s="83">
        <v>32</v>
      </c>
      <c r="AB14" s="82">
        <v>2</v>
      </c>
      <c r="AC14" s="84">
        <v>-4</v>
      </c>
      <c r="AD14" s="85">
        <v>1</v>
      </c>
      <c r="AE14" s="86">
        <v>3</v>
      </c>
      <c r="AF14" s="87" t="s">
        <v>27</v>
      </c>
      <c r="AG14" s="117"/>
    </row>
    <row r="15" spans="2:48" ht="19.95" customHeight="1">
      <c r="B15" s="78">
        <v>10</v>
      </c>
      <c r="C15" s="89">
        <v>3</v>
      </c>
      <c r="D15" s="90" t="s">
        <v>14</v>
      </c>
      <c r="E15" s="39">
        <v>20</v>
      </c>
      <c r="F15" s="40">
        <v>22.200000000000003</v>
      </c>
      <c r="G15" s="118">
        <v>8</v>
      </c>
      <c r="H15" s="120">
        <v>4</v>
      </c>
      <c r="I15" s="120">
        <v>7</v>
      </c>
      <c r="J15" s="118">
        <v>8</v>
      </c>
      <c r="K15" s="118">
        <v>5</v>
      </c>
      <c r="L15" s="118">
        <v>5</v>
      </c>
      <c r="M15" s="118">
        <v>6</v>
      </c>
      <c r="N15" s="120">
        <v>5</v>
      </c>
      <c r="O15" s="118">
        <v>4</v>
      </c>
      <c r="P15" s="118">
        <v>5</v>
      </c>
      <c r="Q15" s="120">
        <v>6</v>
      </c>
      <c r="R15" s="120">
        <v>4</v>
      </c>
      <c r="S15" s="118">
        <v>7</v>
      </c>
      <c r="T15" s="118">
        <v>6</v>
      </c>
      <c r="U15" s="120">
        <v>4</v>
      </c>
      <c r="V15" s="118">
        <v>6</v>
      </c>
      <c r="W15" s="118">
        <v>5</v>
      </c>
      <c r="X15" s="119">
        <v>6</v>
      </c>
      <c r="Y15" s="81">
        <v>101</v>
      </c>
      <c r="Z15" s="82">
        <v>10</v>
      </c>
      <c r="AA15" s="83">
        <v>28</v>
      </c>
      <c r="AB15" s="82">
        <v>2</v>
      </c>
      <c r="AC15" s="84">
        <v>-8</v>
      </c>
      <c r="AD15" s="85">
        <v>1</v>
      </c>
      <c r="AE15" s="86">
        <v>3</v>
      </c>
      <c r="AF15" s="87" t="s">
        <v>27</v>
      </c>
      <c r="AG15" s="117"/>
    </row>
    <row r="16" spans="2:48" ht="19.95" customHeight="1">
      <c r="B16" s="88">
        <v>11</v>
      </c>
      <c r="C16" s="79">
        <v>7</v>
      </c>
      <c r="D16" s="90" t="s">
        <v>28</v>
      </c>
      <c r="E16" s="39">
        <v>22.7</v>
      </c>
      <c r="F16" s="40">
        <v>25.740000000000002</v>
      </c>
      <c r="G16" s="118">
        <v>5</v>
      </c>
      <c r="H16" s="120">
        <v>5</v>
      </c>
      <c r="I16" s="120">
        <v>6</v>
      </c>
      <c r="J16" s="118">
        <v>7</v>
      </c>
      <c r="K16" s="118">
        <v>6</v>
      </c>
      <c r="L16" s="118">
        <v>5</v>
      </c>
      <c r="M16" s="118">
        <v>5</v>
      </c>
      <c r="N16" s="120">
        <v>4</v>
      </c>
      <c r="O16" s="118">
        <v>6</v>
      </c>
      <c r="P16" s="118">
        <v>5</v>
      </c>
      <c r="Q16" s="120">
        <v>8</v>
      </c>
      <c r="R16" s="120">
        <v>4</v>
      </c>
      <c r="S16" s="118">
        <v>5</v>
      </c>
      <c r="T16" s="118">
        <v>5</v>
      </c>
      <c r="U16" s="120">
        <v>5</v>
      </c>
      <c r="V16" s="118">
        <v>6</v>
      </c>
      <c r="W16" s="118">
        <v>8</v>
      </c>
      <c r="X16" s="119">
        <v>7</v>
      </c>
      <c r="Y16" s="81">
        <v>102</v>
      </c>
      <c r="Z16" s="82">
        <v>9</v>
      </c>
      <c r="AA16" s="83">
        <v>30</v>
      </c>
      <c r="AB16" s="82">
        <v>2</v>
      </c>
      <c r="AC16" s="84">
        <v>-6</v>
      </c>
      <c r="AD16" s="85"/>
      <c r="AE16" s="86">
        <v>2</v>
      </c>
      <c r="AF16" s="87" t="s">
        <v>27</v>
      </c>
      <c r="AG16" s="117"/>
    </row>
    <row r="17" spans="2:33" ht="19.95" customHeight="1">
      <c r="B17" s="88">
        <v>12</v>
      </c>
      <c r="C17" s="89">
        <v>13</v>
      </c>
      <c r="D17" s="90" t="s">
        <v>29</v>
      </c>
      <c r="E17" s="39">
        <v>13</v>
      </c>
      <c r="F17" s="40">
        <v>13.03</v>
      </c>
      <c r="G17" s="118">
        <v>5</v>
      </c>
      <c r="H17" s="120">
        <v>4</v>
      </c>
      <c r="I17" s="120">
        <v>7</v>
      </c>
      <c r="J17" s="118">
        <v>5</v>
      </c>
      <c r="K17" s="118">
        <v>6</v>
      </c>
      <c r="L17" s="118">
        <v>6</v>
      </c>
      <c r="M17" s="118">
        <v>5</v>
      </c>
      <c r="N17" s="120">
        <v>4</v>
      </c>
      <c r="O17" s="118">
        <v>5</v>
      </c>
      <c r="P17" s="118">
        <v>6</v>
      </c>
      <c r="Q17" s="120">
        <v>8</v>
      </c>
      <c r="R17" s="120">
        <v>4</v>
      </c>
      <c r="S17" s="118">
        <v>5</v>
      </c>
      <c r="T17" s="118">
        <v>5</v>
      </c>
      <c r="U17" s="120">
        <v>5</v>
      </c>
      <c r="V17" s="118">
        <v>7</v>
      </c>
      <c r="W17" s="118">
        <v>6</v>
      </c>
      <c r="X17" s="119">
        <v>6</v>
      </c>
      <c r="Y17" s="81">
        <v>99</v>
      </c>
      <c r="Z17" s="82">
        <v>9</v>
      </c>
      <c r="AA17" s="83">
        <v>20</v>
      </c>
      <c r="AB17" s="82">
        <v>2</v>
      </c>
      <c r="AC17" s="84" t="s">
        <v>15</v>
      </c>
      <c r="AD17" s="85"/>
      <c r="AE17" s="86">
        <v>2</v>
      </c>
      <c r="AF17" s="87" t="s">
        <v>27</v>
      </c>
      <c r="AG17" s="117"/>
    </row>
    <row r="18" spans="2:33" ht="19.95" customHeight="1">
      <c r="B18" s="78">
        <v>13</v>
      </c>
      <c r="C18" s="89">
        <v>16</v>
      </c>
      <c r="D18" s="90" t="s">
        <v>35</v>
      </c>
      <c r="E18" s="39">
        <v>26.7</v>
      </c>
      <c r="F18" s="40">
        <v>30.970000000000002</v>
      </c>
      <c r="G18" s="118">
        <v>7</v>
      </c>
      <c r="H18" s="120">
        <v>4</v>
      </c>
      <c r="I18" s="120">
        <v>8</v>
      </c>
      <c r="J18" s="118">
        <v>7</v>
      </c>
      <c r="K18" s="118">
        <v>6</v>
      </c>
      <c r="L18" s="118">
        <v>5</v>
      </c>
      <c r="M18" s="118">
        <v>6</v>
      </c>
      <c r="N18" s="120">
        <v>5</v>
      </c>
      <c r="O18" s="118">
        <v>8</v>
      </c>
      <c r="P18" s="118">
        <v>5</v>
      </c>
      <c r="Q18" s="120">
        <v>8</v>
      </c>
      <c r="R18" s="120">
        <v>5</v>
      </c>
      <c r="S18" s="118">
        <v>6</v>
      </c>
      <c r="T18" s="118">
        <v>6</v>
      </c>
      <c r="U18" s="120">
        <v>5</v>
      </c>
      <c r="V18" s="118">
        <v>8</v>
      </c>
      <c r="W18" s="118">
        <v>8</v>
      </c>
      <c r="X18" s="119">
        <v>8</v>
      </c>
      <c r="Y18" s="81">
        <v>115</v>
      </c>
      <c r="Z18" s="82">
        <v>3</v>
      </c>
      <c r="AA18" s="83">
        <v>22</v>
      </c>
      <c r="AB18" s="82">
        <v>2</v>
      </c>
      <c r="AC18" s="84" t="s">
        <v>15</v>
      </c>
      <c r="AD18" s="85"/>
      <c r="AE18" s="86">
        <v>2</v>
      </c>
      <c r="AF18" s="87" t="s">
        <v>27</v>
      </c>
      <c r="AG18" s="117"/>
    </row>
    <row r="19" spans="2:33" ht="19.95" customHeight="1">
      <c r="B19" s="91" t="s">
        <v>48</v>
      </c>
      <c r="C19" s="92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4"/>
      <c r="W19" s="94" t="s">
        <v>49</v>
      </c>
      <c r="X19" s="93"/>
      <c r="Y19" s="94"/>
      <c r="Z19" s="94"/>
      <c r="AA19" s="95" t="s">
        <v>50</v>
      </c>
      <c r="AB19" s="95"/>
      <c r="AC19" s="95"/>
      <c r="AD19" s="96"/>
      <c r="AE19" s="97">
        <v>0.1752136752136752</v>
      </c>
      <c r="AF19" s="98"/>
      <c r="AG19" s="99"/>
    </row>
    <row r="20" spans="2:33" ht="19.95" customHeight="1">
      <c r="B20" s="47"/>
      <c r="C20" s="100" t="s">
        <v>13</v>
      </c>
      <c r="D20" s="45" t="s">
        <v>24</v>
      </c>
      <c r="E20" s="101" t="s">
        <v>51</v>
      </c>
      <c r="F20" s="46"/>
      <c r="G20" s="46"/>
      <c r="H20" s="46"/>
      <c r="I20" s="46"/>
      <c r="J20" s="46"/>
      <c r="K20" s="46"/>
      <c r="L20" s="46"/>
      <c r="M20" s="42" t="s">
        <v>41</v>
      </c>
      <c r="N20" s="102"/>
      <c r="O20" s="47"/>
      <c r="P20" s="47"/>
      <c r="Q20" s="47"/>
      <c r="R20" s="47"/>
      <c r="S20" s="47"/>
      <c r="T20" s="47"/>
      <c r="U20" s="47"/>
      <c r="V20" s="47"/>
      <c r="W20" s="46"/>
      <c r="X20" s="46"/>
      <c r="Y20" s="46"/>
      <c r="Z20" s="46"/>
      <c r="AA20" s="46"/>
      <c r="AB20" s="46"/>
      <c r="AC20" s="103"/>
      <c r="AD20" s="48" t="s">
        <v>25</v>
      </c>
      <c r="AE20" s="104">
        <v>45238.88317025463</v>
      </c>
    </row>
    <row r="21" spans="2:33" ht="19.95" customHeight="1"/>
    <row r="22" spans="2:33" ht="19.95" customHeight="1"/>
    <row r="23" spans="2:33" ht="19.95" customHeight="1"/>
    <row r="24" spans="2:33" ht="19.95" customHeight="1"/>
    <row r="25" spans="2:33" ht="19.95" customHeight="1"/>
    <row r="26" spans="2:33" ht="19.95" customHeight="1"/>
    <row r="27" spans="2:33" ht="19.95" customHeight="1"/>
    <row r="28" spans="2:33" ht="19.95" customHeight="1"/>
    <row r="29" spans="2:33" ht="19.95" customHeight="1"/>
    <row r="30" spans="2:33" ht="19.95" customHeight="1"/>
    <row r="31" spans="2:33" ht="19.95" customHeight="1"/>
    <row r="32" spans="2:33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</sheetData>
  <sortState ref="C6:AF23">
    <sortCondition descending="1" ref="AE6:AE23"/>
    <sortCondition ref="E6:E23"/>
  </sortState>
  <mergeCells count="1">
    <mergeCell ref="T1:AA3"/>
  </mergeCells>
  <dataValidations count="1">
    <dataValidation type="textLength" allowBlank="1" showInputMessage="1" showErrorMessage="1" error="Zone de Formules" promptTitle="Zone de Formules" prompt="Saisie Interdite" sqref="H4:AB5 B5:C5 AC5:AE5 G5 E4:F5">
      <formula1>9990</formula1>
      <formula2>9999</formula2>
    </dataValidation>
  </dataValidations>
  <printOptions horizontalCentered="1"/>
  <pageMargins left="0" right="0" top="0" bottom="0" header="0" footer="0"/>
  <pageSetup paperSize="9" scale="7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User</cp:lastModifiedBy>
  <cp:lastPrinted>2023-11-08T20:11:22Z</cp:lastPrinted>
  <dcterms:created xsi:type="dcterms:W3CDTF">2016-03-14T06:57:29Z</dcterms:created>
  <dcterms:modified xsi:type="dcterms:W3CDTF">2023-11-08T20:11:51Z</dcterms:modified>
</cp:coreProperties>
</file>