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<sst xmlns="http://schemas.openxmlformats.org/spreadsheetml/2006/main" count="140" uniqueCount="69">
  <si>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</si>
  <si>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</si>
  <si>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</si>
  <si>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</si>
  <si>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</si>
  <si>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</si>
  <si>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</si>
  <si>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</si>
  <si>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</si>
  <si>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</si>
  <si>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</si>
  <si>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H</t>
  </si>
  <si>
    <t>élaboré le</t>
  </si>
  <si>
    <t>1er Départ :</t>
  </si>
  <si>
    <t>Départ 1</t>
  </si>
  <si>
    <t>Vendredi des Séniors</t>
  </si>
  <si>
    <t>Golf Esterel</t>
  </si>
  <si>
    <t>ROLLET Daniel</t>
  </si>
  <si>
    <t>Equipes de</t>
  </si>
  <si>
    <t>9h10</t>
  </si>
  <si>
    <t>ERREDE Jean</t>
  </si>
  <si>
    <t>Départ 2</t>
  </si>
  <si>
    <t>MORLOT Pierre</t>
  </si>
  <si>
    <t>9h00</t>
  </si>
  <si>
    <t>HAMMON Regis</t>
  </si>
  <si>
    <t>Départ 3</t>
  </si>
  <si>
    <t>ROUVIERE GUILLIER Michelle</t>
  </si>
  <si>
    <t>Départ 4</t>
  </si>
  <si>
    <t>9h20</t>
  </si>
  <si>
    <t>COLLARD Xavier</t>
  </si>
  <si>
    <t>Départ 5</t>
  </si>
  <si>
    <t>THOMAS Gerard</t>
  </si>
  <si>
    <t>9h30</t>
  </si>
  <si>
    <t>Départ 6</t>
  </si>
  <si>
    <t>AECK Richard</t>
  </si>
  <si>
    <t>EVEIN Odile</t>
  </si>
  <si>
    <t>9h40</t>
  </si>
  <si>
    <t>BLANCHET Sylvie</t>
  </si>
  <si>
    <t>PERNOT Jean Louis</t>
  </si>
  <si>
    <t>9h50</t>
  </si>
  <si>
    <t>PERNOT Catherine</t>
  </si>
  <si>
    <t>PELLICIOLI Danielle</t>
  </si>
  <si>
    <t>DUCHER Michel</t>
  </si>
  <si>
    <t>ALARDET Gerard</t>
  </si>
  <si>
    <t>Ce Jour = 18 Trous</t>
  </si>
  <si>
    <t>Tous les Clubs autorisés - Hcp Senior-Tees Jaunes &amp; Rouges</t>
  </si>
  <si>
    <t>8 h 50</t>
  </si>
  <si>
    <t>Recus équipes</t>
  </si>
  <si>
    <t>THUROT Christian</t>
  </si>
  <si>
    <t>CHAPTINEL Jacky</t>
  </si>
  <si>
    <t>POLI Michel</t>
  </si>
  <si>
    <t>Départ 7</t>
  </si>
  <si>
    <t>Parcours 6</t>
  </si>
  <si>
    <t>Scramble</t>
  </si>
  <si>
    <t>Précision N° 15    Long Drive N° 18</t>
  </si>
  <si>
    <t>Joueurs :</t>
  </si>
  <si>
    <t>Départs :</t>
  </si>
  <si>
    <t>On place la Balle à 1 Club</t>
  </si>
  <si>
    <t xml:space="preserve">  Responsables du VDS                                                       Joëlle ERREDE  06 16 50 46 33                                  Caroline DRACA  06 11 43 25 85                      </t>
  </si>
  <si>
    <t>RUFFIE Jean Paul</t>
  </si>
  <si>
    <t>COLLARD Christiane</t>
  </si>
  <si>
    <t>HEUDEBERT Georges</t>
  </si>
  <si>
    <t>PASTOR Corinne</t>
  </si>
  <si>
    <t>LEPAGE Elisabeth</t>
  </si>
  <si>
    <t>LEFEBVRE Alain Eloi</t>
  </si>
  <si>
    <t>THIBAUDAT Christine</t>
  </si>
  <si>
    <t>Windows User V310</t>
  </si>
  <si>
    <t>F</t>
  </si>
  <si>
    <t>8h10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</si>
</sst>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3" fillId="2" borderId="0" xfId="0" applyNumberFormat="1" applyFont="1" applyFill="1" applyBorder="1" applyAlignment="1">
      <alignment horizontal="center" vertical="center"/>
    </xf>
    <xf numFmtId="0" fontId="54" fillId="2" borderId="3" xfId="0" applyNumberFormat="1" applyFont="1" applyFill="1" applyBorder="1" applyAlignment="1">
      <alignment horizontal="center" vertical="center"/>
    </xf>
    <xf numFmtId="1" fontId="33" fillId="4" borderId="1" xfId="1" applyNumberFormat="1" applyFont="1" applyFill="1" applyBorder="1" applyAlignment="1">
      <alignment horizontal="center" vertical="center" wrapText="1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showRuler="0" showWhiteSpace="0" workbookViewId="0">
      <selection activeCell="M6" sqref="M6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4.77734375" style="69" customWidth="1"/>
    <col min="6" max="6" width="14.77734375" style="70" customWidth="1"/>
    <col min="7" max="7" width="14.77734375" style="71" customWidth="1"/>
    <col min="8" max="8" width="9.77734375" style="65" customWidth="1"/>
    <col min="9" max="9" width="4.7773437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15</v>
      </c>
      <c r="C1" s="2"/>
      <c r="D1" s="3"/>
      <c r="E1" s="4"/>
      <c r="F1" s="110" t="s">
        <v>58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16</v>
      </c>
      <c r="C2" s="9"/>
      <c r="D2" s="10"/>
      <c r="E2" s="86" t="s">
        <v>44</v>
      </c>
      <c r="F2" s="87" t="s">
        <v>55</v>
      </c>
      <c r="G2" s="88">
        <v>25</v>
      </c>
      <c r="H2" s="89" t="s">
        <v>56</v>
      </c>
      <c r="I2" s="77">
        <v>7</v>
      </c>
      <c r="M2" s="12"/>
      <c r="P2" s="13"/>
    </row>
    <row r="3" spans="1:17" s="21" customFormat="1" ht="18" customHeight="1">
      <c r="A3" s="14"/>
      <c r="B3" s="15"/>
      <c r="C3" s="98" t="s">
        <v>52</v>
      </c>
      <c r="D3" s="16"/>
      <c r="E3" s="17">
        <v>45352</v>
      </c>
      <c r="F3" s="18" t="s">
        <v>13</v>
      </c>
      <c r="G3" s="73" t="s">
        <v>46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53</v>
      </c>
      <c r="F4" s="83" t="s">
        <v>18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45</v>
      </c>
      <c r="C5" s="32"/>
      <c r="D5" s="33"/>
      <c r="E5" s="34"/>
      <c r="F5" s="99"/>
      <c r="G5" s="97" t="s">
        <v>57</v>
      </c>
      <c r="H5" s="35"/>
      <c r="I5" s="80"/>
      <c r="M5" s="6"/>
      <c r="P5" s="7"/>
    </row>
    <row r="6" spans="1:17" s="39" customFormat="1" ht="19.05" customHeight="1">
      <c r="A6" s="37"/>
      <c r="B6" s="31" t="s">
        <v>54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47</v>
      </c>
      <c r="H7" s="109" t="s">
        <v>7</v>
      </c>
      <c r="I7" s="96"/>
      <c r="J7" s="72"/>
      <c r="M7" s="12"/>
      <c r="P7" s="13"/>
    </row>
    <row r="8" spans="1:17" s="57" customFormat="1" ht="16.2" customHeight="1">
      <c r="A8" s="52"/>
      <c r="B8" s="53" t="s">
        <v>2</v>
      </c>
      <c r="C8" s="106" t="s">
        <v>68</v>
      </c>
      <c r="D8" s="54">
        <v>1</v>
      </c>
      <c r="E8" s="55" t="s">
        <v>22</v>
      </c>
      <c r="F8" s="57">
        <v>18.399999999999999</v>
      </c>
      <c r="G8" s="56"/>
      <c r="H8" s="90" t="s">
        <v>11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7" t="s">
        <v>14</v>
      </c>
      <c r="D9" s="54">
        <v>1</v>
      </c>
      <c r="E9" s="59" t="s">
        <v>42</v>
      </c>
      <c r="F9" s="57">
        <v>22.2</v>
      </c>
      <c r="G9" s="60">
        <v>11.665044247787609</v>
      </c>
      <c r="H9" s="92" t="s">
        <v>11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7"/>
      <c r="D10" s="54" t="s">
        <v>10</v>
      </c>
      <c r="E10" s="59" t="s">
        <v>10</v>
      </c>
      <c r="F10" s="57" t="s">
        <v>10</v>
      </c>
      <c r="G10" s="60"/>
      <c r="H10" s="92" t="s">
        <v>10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8"/>
      <c r="D11" s="62" t="s">
        <v>10</v>
      </c>
      <c r="E11" s="59" t="s">
        <v>10</v>
      </c>
      <c r="F11" s="100" t="s">
        <v>10</v>
      </c>
      <c r="G11" s="63" t="s">
        <v>10</v>
      </c>
      <c r="H11" s="94" t="s">
        <v>10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6" t="s">
        <v>23</v>
      </c>
      <c r="D12" s="54">
        <v>3</v>
      </c>
      <c r="E12" s="55" t="s">
        <v>43</v>
      </c>
      <c r="F12" s="57">
        <v>14.4</v>
      </c>
      <c r="G12" s="56"/>
      <c r="H12" s="90" t="s">
        <v>11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7" t="s">
        <v>21</v>
      </c>
      <c r="D13" s="54">
        <v>3</v>
      </c>
      <c r="E13" s="59" t="s">
        <v>59</v>
      </c>
      <c r="F13" s="57">
        <v>27</v>
      </c>
      <c r="G13" s="60">
        <v>6.692035398230086</v>
      </c>
      <c r="H13" s="92" t="s">
        <v>11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7"/>
      <c r="D14" s="54">
        <v>4</v>
      </c>
      <c r="E14" s="59" t="s">
        <v>48</v>
      </c>
      <c r="F14" s="57">
        <v>22.7</v>
      </c>
      <c r="G14" s="60"/>
      <c r="H14" s="92" t="s">
        <v>11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8"/>
      <c r="D15" s="62">
        <v>4</v>
      </c>
      <c r="E15" s="59" t="s">
        <v>60</v>
      </c>
      <c r="F15" s="100">
        <v>23.1</v>
      </c>
      <c r="G15" s="63">
        <v>12.676106194690266</v>
      </c>
      <c r="H15" s="94" t="s">
        <v>67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6" t="s">
        <v>19</v>
      </c>
      <c r="D16" s="54">
        <v>5</v>
      </c>
      <c r="E16" s="55" t="s">
        <v>24</v>
      </c>
      <c r="F16" s="57">
        <v>16.2</v>
      </c>
      <c r="G16" s="56"/>
      <c r="H16" s="90" t="s">
        <v>11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7" t="s">
        <v>25</v>
      </c>
      <c r="D17" s="54">
        <v>5</v>
      </c>
      <c r="E17" s="59" t="s">
        <v>61</v>
      </c>
      <c r="F17" s="57">
        <v>16.600000000000001</v>
      </c>
      <c r="G17" s="60">
        <v>9.2318584070796454</v>
      </c>
      <c r="H17" s="92" t="s">
        <v>11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7"/>
      <c r="D18" s="54">
        <v>6</v>
      </c>
      <c r="E18" s="59" t="s">
        <v>17</v>
      </c>
      <c r="F18" s="57">
        <v>16.7</v>
      </c>
      <c r="G18" s="60"/>
      <c r="H18" s="92" t="s">
        <v>11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8"/>
      <c r="D19" s="62">
        <v>6</v>
      </c>
      <c r="E19" s="59" t="s">
        <v>26</v>
      </c>
      <c r="F19" s="100">
        <v>18.2</v>
      </c>
      <c r="G19" s="63">
        <v>9.3842920353982251</v>
      </c>
      <c r="H19" s="94" t="s">
        <v>67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6" t="s">
        <v>28</v>
      </c>
      <c r="D20" s="54">
        <v>7</v>
      </c>
      <c r="E20" s="55" t="s">
        <v>29</v>
      </c>
      <c r="F20" s="57">
        <v>20</v>
      </c>
      <c r="G20" s="56"/>
      <c r="H20" s="90" t="s">
        <v>11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7" t="s">
        <v>27</v>
      </c>
      <c r="D21" s="54">
        <v>7</v>
      </c>
      <c r="E21" s="59" t="s">
        <v>62</v>
      </c>
      <c r="F21" s="57">
        <v>22.3</v>
      </c>
      <c r="G21" s="60">
        <v>11.601991150442476</v>
      </c>
      <c r="H21" s="92" t="s">
        <v>67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7"/>
      <c r="D22" s="54">
        <v>8</v>
      </c>
      <c r="E22" s="59" t="s">
        <v>31</v>
      </c>
      <c r="F22" s="57">
        <v>29.7</v>
      </c>
      <c r="G22" s="60"/>
      <c r="H22" s="92" t="s">
        <v>11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8"/>
      <c r="D23" s="62">
        <v>8</v>
      </c>
      <c r="E23" s="59" t="s">
        <v>63</v>
      </c>
      <c r="F23" s="100">
        <v>29.7</v>
      </c>
      <c r="G23" s="63">
        <v>16.772566371681414</v>
      </c>
      <c r="H23" s="94" t="s">
        <v>67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6" t="s">
        <v>32</v>
      </c>
      <c r="D24" s="54">
        <v>9</v>
      </c>
      <c r="E24" s="55" t="s">
        <v>49</v>
      </c>
      <c r="F24" s="57">
        <v>19.7</v>
      </c>
      <c r="G24" s="56"/>
      <c r="H24" s="90" t="s">
        <v>11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7" t="s">
        <v>30</v>
      </c>
      <c r="D25" s="54">
        <v>9</v>
      </c>
      <c r="E25" s="59" t="s">
        <v>40</v>
      </c>
      <c r="F25" s="57">
        <v>23.8</v>
      </c>
      <c r="G25" s="60">
        <v>12.222819216182046</v>
      </c>
      <c r="H25" s="92" t="s">
        <v>67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7"/>
      <c r="D26" s="54">
        <v>9</v>
      </c>
      <c r="E26" s="59" t="s">
        <v>38</v>
      </c>
      <c r="F26" s="57">
        <v>32.5</v>
      </c>
      <c r="G26" s="60"/>
      <c r="H26" s="92" t="s">
        <v>11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8"/>
      <c r="D27" s="62" t="s">
        <v>10</v>
      </c>
      <c r="E27" s="59" t="s">
        <v>10</v>
      </c>
      <c r="F27" s="100" t="s">
        <v>10</v>
      </c>
      <c r="G27" s="63" t="s">
        <v>10</v>
      </c>
      <c r="H27" s="94" t="s">
        <v>10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6" t="s">
        <v>36</v>
      </c>
      <c r="D28" s="54">
        <v>11</v>
      </c>
      <c r="E28" s="55" t="s">
        <v>64</v>
      </c>
      <c r="F28" s="57">
        <v>20.399999999999999</v>
      </c>
      <c r="G28" s="56"/>
      <c r="H28" s="90" t="s">
        <v>11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7" t="s">
        <v>33</v>
      </c>
      <c r="D29" s="54">
        <v>11</v>
      </c>
      <c r="E29" s="59" t="s">
        <v>37</v>
      </c>
      <c r="F29" s="57">
        <v>29</v>
      </c>
      <c r="G29" s="60">
        <v>13.668584070796456</v>
      </c>
      <c r="H29" s="92" t="s">
        <v>67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7"/>
      <c r="D30" s="54">
        <v>12</v>
      </c>
      <c r="E30" s="59" t="s">
        <v>34</v>
      </c>
      <c r="F30" s="57">
        <v>25.8</v>
      </c>
      <c r="G30" s="60"/>
      <c r="H30" s="92" t="s">
        <v>11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8"/>
      <c r="D31" s="62">
        <v>12</v>
      </c>
      <c r="E31" s="59" t="s">
        <v>35</v>
      </c>
      <c r="F31" s="100">
        <v>29</v>
      </c>
      <c r="G31" s="63">
        <v>15.353097345132742</v>
      </c>
      <c r="H31" s="94" t="s">
        <v>67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6" t="s">
        <v>39</v>
      </c>
      <c r="D32" s="54">
        <v>13</v>
      </c>
      <c r="E32" s="55" t="s">
        <v>50</v>
      </c>
      <c r="F32" s="57">
        <v>17.600000000000001</v>
      </c>
      <c r="G32" s="56"/>
      <c r="H32" s="90" t="s">
        <v>11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7" t="s">
        <v>51</v>
      </c>
      <c r="D33" s="54">
        <v>13</v>
      </c>
      <c r="E33" s="59" t="s">
        <v>41</v>
      </c>
      <c r="F33" s="57">
        <v>21.7</v>
      </c>
      <c r="G33" s="60">
        <v>10.679424778761064</v>
      </c>
      <c r="H33" s="92" t="s">
        <v>67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7"/>
      <c r="D34" s="54">
        <v>14</v>
      </c>
      <c r="E34" s="59" t="s">
        <v>20</v>
      </c>
      <c r="F34" s="57">
        <v>22.7</v>
      </c>
      <c r="G34" s="60"/>
      <c r="H34" s="92" t="s">
        <v>11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8"/>
      <c r="D35" s="62">
        <v>14</v>
      </c>
      <c r="E35" s="59" t="s">
        <v>65</v>
      </c>
      <c r="F35" s="100">
        <v>27.7</v>
      </c>
      <c r="G35" s="63">
        <v>14.009292035398229</v>
      </c>
      <c r="H35" s="94" t="s">
        <v>67</v>
      </c>
      <c r="I35" s="95" t="s">
        <v>10</v>
      </c>
      <c r="K35" s="51"/>
      <c r="L35" s="51"/>
      <c r="N35" s="51"/>
      <c r="O35" s="51"/>
      <c r="Q35" s="51"/>
    </row>
    <row r="36" spans="1:17" ht="14.4">
      <c r="B36" s="101" t="s">
        <v>8</v>
      </c>
      <c r="C36" s="101" t="s">
        <v>9</v>
      </c>
      <c r="D36" s="102" t="s">
        <v>66</v>
      </c>
      <c r="E36" s="103"/>
      <c r="F36" s="104" t="s">
        <v>12</v>
      </c>
      <c r="G36" s="105">
        <v>45351.492667824074</v>
      </c>
    </row>
  </sheetData>
  <mergeCells count="1">
    <mergeCell ref="F1:G1"/>
  </mergeCells>
  <phoneticPr fontId="0" type="noConversion"/>
  <conditionalFormatting sqref="I8:I35">
    <cfRule type="containsText" dxfId="6" priority="462" operator="containsText" text="H-2">
      <formula>NOT(ISERROR(SEARCH("H-2",I8)))</formula>
    </cfRule>
  </conditionalFormatting>
  <conditionalFormatting sqref="I8:I35">
    <cfRule type="cellIs" dxfId="5" priority="458" operator="equal">
      <formula>"F-2"</formula>
    </cfRule>
    <cfRule type="cellIs" dxfId="4" priority="459" operator="equal">
      <formula>"F-1"</formula>
    </cfRule>
    <cfRule type="cellIs" dxfId="3" priority="460" operator="equal">
      <formula>"H-2"</formula>
    </cfRule>
    <cfRule type="cellIs" dxfId="2" priority="461" operator="equal">
      <formula>"H-1"</formula>
    </cfRule>
  </conditionalFormatting>
  <conditionalFormatting sqref="H8:H35">
    <cfRule type="cellIs" dxfId="1" priority="456" operator="equal">
      <formula>"F"</formula>
    </cfRule>
    <cfRule type="cellIs" dxfId="0" priority="457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2023-11-23T19:26:44Z</cp:lastPrinted>
  <dcterms:created xsi:type="dcterms:W3CDTF">2007-10-08T17:28:47Z</dcterms:created>
  <dcterms:modified xsi:type="dcterms:W3CDTF">2024-02-29T10:50:34Z</dcterms:modified>
</cp:coreProperties>
</file>