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11220" activeTab="0"/>
  </bookViews>
  <sheets>
    <sheet name="Feuille de match" sheetId="1" r:id="rId1"/>
  </sheets>
  <definedNames>
    <definedName name="_xlnm.Print_Area" localSheetId="0">'Feuille de match'!$A$1:$L$48</definedName>
  </definedNames>
  <calcPr fullCalcOnLoad="1"/>
</workbook>
</file>

<file path=xl/sharedStrings.xml><?xml version="1.0" encoding="utf-8"?>
<sst xmlns="http://schemas.openxmlformats.org/spreadsheetml/2006/main" count="130" uniqueCount="96">
  <si>
    <t>N°</t>
  </si>
  <si>
    <t>Scores retenus</t>
  </si>
  <si>
    <t>Points trophée</t>
  </si>
  <si>
    <t>Egalité :  2 pts</t>
  </si>
  <si>
    <t>Victoire : 3 pts</t>
  </si>
  <si>
    <t>Défaite :  1 pt</t>
  </si>
  <si>
    <t xml:space="preserve">Golf </t>
  </si>
  <si>
    <t>Golf</t>
  </si>
  <si>
    <t>Signature du Capitaine :</t>
  </si>
  <si>
    <t>Aller</t>
  </si>
  <si>
    <t>Retour</t>
  </si>
  <si>
    <t>R</t>
  </si>
  <si>
    <t>V</t>
  </si>
  <si>
    <t>Index</t>
  </si>
  <si>
    <t>Brut</t>
  </si>
  <si>
    <t>Net</t>
  </si>
  <si>
    <t>Journée n°:</t>
  </si>
  <si>
    <t xml:space="preserve">                   FEUILLE DE MATCH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</si>
  <si>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</si>
  <si>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</si>
  <si>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</si>
  <si>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</si>
  <si>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</si>
  <si>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</si>
  <si>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</si>
  <si>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</si>
  <si>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</si>
  <si>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</si>
  <si>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1er Net</t>
  </si>
  <si>
    <t>2ème Net</t>
  </si>
  <si>
    <t>3ème Net</t>
  </si>
  <si>
    <t>Forfait :   0</t>
  </si>
  <si>
    <t>de</t>
  </si>
  <si>
    <t>ASGCA</t>
  </si>
  <si>
    <t>6A</t>
  </si>
  <si>
    <t>6B</t>
  </si>
  <si>
    <t>1er brut</t>
  </si>
  <si>
    <t>Nom</t>
  </si>
  <si>
    <t>Prénom</t>
  </si>
  <si>
    <t>Total points stableford</t>
  </si>
  <si>
    <t>4ème Net</t>
  </si>
  <si>
    <t>Feuille de résultats à envoyer à Guy POMET : pometguy2@hotmail.com</t>
  </si>
  <si>
    <t>Receveur :</t>
  </si>
  <si>
    <t>Visiteur :</t>
  </si>
  <si>
    <t>7A</t>
  </si>
  <si>
    <t>7B</t>
  </si>
  <si>
    <t>8A</t>
  </si>
  <si>
    <t>8B</t>
  </si>
  <si>
    <t>9A</t>
  </si>
  <si>
    <t>9B</t>
  </si>
  <si>
    <t>Beauvallon</t>
  </si>
  <si>
    <t>BALOGH</t>
  </si>
  <si>
    <t>Etienne</t>
  </si>
  <si>
    <t>BEAUVALLON</t>
  </si>
  <si>
    <t>3 pts</t>
  </si>
  <si>
    <t>1 pts</t>
  </si>
  <si>
    <t>Trophée 2023/2024</t>
  </si>
  <si>
    <t>Michel</t>
  </si>
  <si>
    <t>Yves</t>
  </si>
  <si>
    <t>BERARD</t>
  </si>
  <si>
    <t>ROUGIE</t>
  </si>
  <si>
    <t>Philippe</t>
  </si>
  <si>
    <t>GOYONS</t>
  </si>
  <si>
    <t>Maurice</t>
  </si>
  <si>
    <t>Esterel</t>
  </si>
  <si>
    <t>Date de la rencontre : 25/04/2024</t>
  </si>
  <si>
    <t>ESTEREL</t>
  </si>
  <si>
    <t>BOISSEAU</t>
  </si>
  <si>
    <t>Denis</t>
  </si>
  <si>
    <t>GASTINEL</t>
  </si>
  <si>
    <t>François</t>
  </si>
  <si>
    <t>RAVASSE</t>
  </si>
  <si>
    <t>Jean Sebastien</t>
  </si>
  <si>
    <t>JUILLARD</t>
  </si>
  <si>
    <t>Frederic</t>
  </si>
  <si>
    <t>BERAUD</t>
  </si>
  <si>
    <t>Thierry</t>
  </si>
  <si>
    <t>LAPEYRE</t>
  </si>
  <si>
    <t>ALARDET</t>
  </si>
  <si>
    <t>Gerard</t>
  </si>
  <si>
    <t>ROLLET</t>
  </si>
  <si>
    <t>Daniel</t>
  </si>
  <si>
    <t>JOSSE</t>
  </si>
  <si>
    <t>Bruno</t>
  </si>
  <si>
    <t>FRACHON</t>
  </si>
  <si>
    <t>Pierre</t>
  </si>
  <si>
    <t>RONDEAU</t>
  </si>
  <si>
    <t>Jean Pierre</t>
  </si>
  <si>
    <t>MORLOT</t>
  </si>
  <si>
    <t>FRANCESCHETTI</t>
  </si>
  <si>
    <t>Serge</t>
  </si>
  <si>
    <t>PERDREAU</t>
  </si>
  <si>
    <t>Alain</t>
  </si>
  <si>
    <t>PERROT</t>
  </si>
  <si>
    <t>Dominique</t>
  </si>
  <si>
    <t>THIBAUDAT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</si>
</sst>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b/>
      <sz val="26"/>
      <color indexed="12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lightUp">
        <bgColor theme="0" tint="-0.4999699890613556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4" fillId="0" borderId="0" xfId="0" applyFont="1" applyAlignment="1">
      <alignment vertical="top"/>
    </xf>
    <xf numFmtId="0" fontId="6" fillId="0" borderId="27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15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2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9" fillId="0" borderId="0" xfId="0" applyFont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17" borderId="32" xfId="0" applyFont="1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17" borderId="34" xfId="0" applyFont="1" applyFill="1" applyBorder="1" applyAlignment="1">
      <alignment horizontal="center"/>
    </xf>
    <xf numFmtId="0" fontId="0" fillId="17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0" fillId="17" borderId="36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/>
    </xf>
    <xf numFmtId="0" fontId="3" fillId="37" borderId="43" xfId="0" applyFont="1" applyFill="1" applyBorder="1" applyAlignment="1">
      <alignment/>
    </xf>
    <xf numFmtId="166" fontId="2" fillId="0" borderId="35" xfId="0" applyNumberFormat="1" applyFont="1" applyFill="1" applyBorder="1" applyAlignment="1">
      <alignment horizontal="center"/>
    </xf>
    <xf numFmtId="166" fontId="2" fillId="0" borderId="32" xfId="0" applyNumberFormat="1" applyFont="1" applyFill="1" applyBorder="1" applyAlignment="1">
      <alignment horizontal="center"/>
    </xf>
    <xf numFmtId="166" fontId="2" fillId="0" borderId="34" xfId="0" applyNumberFormat="1" applyFont="1" applyFill="1" applyBorder="1" applyAlignment="1">
      <alignment horizontal="center"/>
    </xf>
    <xf numFmtId="166" fontId="2" fillId="0" borderId="3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17" borderId="33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6" borderId="46" xfId="0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17" borderId="39" xfId="0" applyFont="1" applyFill="1" applyBorder="1" applyAlignment="1">
      <alignment horizontal="center"/>
    </xf>
    <xf numFmtId="0" fontId="0" fillId="17" borderId="40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34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0" fillId="17" borderId="48" xfId="0" applyFont="1" applyFill="1" applyBorder="1" applyAlignment="1">
      <alignment horizontal="center"/>
    </xf>
    <xf numFmtId="0" fontId="0" fillId="17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0" fillId="17" borderId="52" xfId="0" applyFont="1" applyFill="1" applyBorder="1" applyAlignment="1">
      <alignment horizontal="center"/>
    </xf>
    <xf numFmtId="0" fontId="0" fillId="17" borderId="53" xfId="0" applyFont="1" applyFill="1" applyBorder="1" applyAlignment="1">
      <alignment horizontal="center"/>
    </xf>
    <xf numFmtId="166" fontId="2" fillId="0" borderId="5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37" borderId="24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center"/>
    </xf>
    <xf numFmtId="0" fontId="0" fillId="17" borderId="21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6">
      <selection activeCell="M39" sqref="M39"/>
    </sheetView>
  </sheetViews>
  <sheetFormatPr defaultColWidth="11.421875" defaultRowHeight="12.75"/>
  <cols>
    <col min="1" max="1" width="4.421875" style="0" customWidth="1"/>
    <col min="2" max="2" width="13.7109375" style="0" customWidth="1"/>
    <col min="3" max="3" width="10.7109375" style="0" customWidth="1"/>
    <col min="4" max="4" width="5.8515625" style="0" customWidth="1"/>
    <col min="5" max="5" width="5.57421875" style="0" customWidth="1"/>
    <col min="6" max="6" width="5.7109375" style="0" customWidth="1"/>
    <col min="7" max="7" width="3.57421875" style="0" customWidth="1"/>
    <col min="8" max="8" width="14.57421875" style="0" customWidth="1"/>
    <col min="9" max="9" width="10.7109375" style="0" customWidth="1"/>
    <col min="10" max="10" width="6.57421875" style="0" customWidth="1"/>
    <col min="11" max="11" width="5.57421875" style="0" customWidth="1"/>
    <col min="12" max="12" width="5.28125" style="0" customWidth="1"/>
  </cols>
  <sheetData>
    <row r="1" spans="1:13" ht="39.75" customHeight="1">
      <c r="A1" s="27" t="s">
        <v>33</v>
      </c>
      <c r="E1" s="49"/>
      <c r="F1" s="48"/>
      <c r="G1" s="48"/>
      <c r="H1" s="50" t="s">
        <v>17</v>
      </c>
      <c r="I1" s="51"/>
      <c r="J1" s="51"/>
      <c r="K1" s="48"/>
      <c r="L1" s="48"/>
      <c r="M1" s="48"/>
    </row>
    <row r="3" spans="1:11" ht="17.25" customHeight="1">
      <c r="A3" s="107" t="s">
        <v>56</v>
      </c>
      <c r="B3" s="107"/>
      <c r="C3" s="107"/>
      <c r="J3" s="1" t="s">
        <v>9</v>
      </c>
      <c r="K3" s="31"/>
    </row>
    <row r="4" spans="1:11" ht="17.25" customHeight="1">
      <c r="A4" s="19"/>
      <c r="B4" s="19"/>
      <c r="J4" s="1" t="s">
        <v>10</v>
      </c>
      <c r="K4" s="31"/>
    </row>
    <row r="5" spans="1:11" ht="15" customHeight="1">
      <c r="A5" s="25" t="s">
        <v>65</v>
      </c>
      <c r="B5" s="25"/>
      <c r="C5" s="25"/>
      <c r="K5" s="12"/>
    </row>
    <row r="6" spans="1:11" ht="19.5" customHeight="1">
      <c r="A6" s="20" t="s">
        <v>16</v>
      </c>
      <c r="C6" s="32"/>
      <c r="J6" s="12"/>
      <c r="K6" s="12"/>
    </row>
    <row r="7" ht="8.25" customHeight="1" thickBot="1"/>
    <row r="8" spans="1:12" ht="20.25" customHeight="1" thickBot="1">
      <c r="A8" s="21" t="s">
        <v>11</v>
      </c>
      <c r="B8" s="18" t="s">
        <v>42</v>
      </c>
      <c r="C8" s="108" t="s">
        <v>50</v>
      </c>
      <c r="D8" s="108"/>
      <c r="E8" s="46"/>
      <c r="F8" s="2"/>
      <c r="G8" s="21" t="s">
        <v>12</v>
      </c>
      <c r="H8" s="18" t="s">
        <v>43</v>
      </c>
      <c r="I8" s="108" t="s">
        <v>64</v>
      </c>
      <c r="J8" s="108"/>
      <c r="K8" s="108"/>
      <c r="L8" s="65"/>
    </row>
    <row r="9" ht="8.25" customHeight="1" thickBot="1"/>
    <row r="10" spans="1:12" ht="25.5" customHeight="1" thickBot="1">
      <c r="A10" s="34" t="s">
        <v>0</v>
      </c>
      <c r="B10" s="35" t="s">
        <v>37</v>
      </c>
      <c r="C10" s="35" t="s">
        <v>38</v>
      </c>
      <c r="D10" s="35" t="s">
        <v>13</v>
      </c>
      <c r="E10" s="35" t="s">
        <v>14</v>
      </c>
      <c r="F10" s="36" t="s">
        <v>15</v>
      </c>
      <c r="G10" s="34" t="s">
        <v>0</v>
      </c>
      <c r="H10" s="35" t="s">
        <v>37</v>
      </c>
      <c r="I10" s="35" t="s">
        <v>38</v>
      </c>
      <c r="J10" s="35" t="s">
        <v>13</v>
      </c>
      <c r="K10" s="35" t="s">
        <v>14</v>
      </c>
      <c r="L10" s="37" t="s">
        <v>15</v>
      </c>
    </row>
    <row r="11" spans="1:12" ht="21.75" customHeight="1">
      <c r="A11" s="59" t="s">
        <v>18</v>
      </c>
      <c r="B11" s="67" t="s">
        <v>51</v>
      </c>
      <c r="C11" s="68" t="s">
        <v>52</v>
      </c>
      <c r="D11" s="81">
        <v>6.7</v>
      </c>
      <c r="E11" s="71"/>
      <c r="F11" s="71">
        <v>37</v>
      </c>
      <c r="G11" s="61" t="s">
        <v>18</v>
      </c>
      <c r="H11" s="67" t="s">
        <v>78</v>
      </c>
      <c r="I11" s="68" t="s">
        <v>79</v>
      </c>
      <c r="J11" s="81">
        <v>13</v>
      </c>
      <c r="K11" s="71"/>
      <c r="L11" s="73">
        <v>39</v>
      </c>
    </row>
    <row r="12" spans="1:12" ht="21.75" customHeight="1" thickBot="1">
      <c r="A12" s="59" t="s">
        <v>19</v>
      </c>
      <c r="B12" s="70" t="s">
        <v>59</v>
      </c>
      <c r="C12" s="38" t="s">
        <v>58</v>
      </c>
      <c r="D12" s="82">
        <v>9.4</v>
      </c>
      <c r="E12" s="94">
        <v>30</v>
      </c>
      <c r="F12" s="74"/>
      <c r="G12" s="58" t="s">
        <v>19</v>
      </c>
      <c r="H12" s="38" t="s">
        <v>80</v>
      </c>
      <c r="I12" s="38" t="s">
        <v>81</v>
      </c>
      <c r="J12" s="82">
        <v>13</v>
      </c>
      <c r="K12" s="94">
        <v>25</v>
      </c>
      <c r="L12" s="75"/>
    </row>
    <row r="13" spans="1:12" ht="21.75" customHeight="1">
      <c r="A13" s="57" t="s">
        <v>20</v>
      </c>
      <c r="B13" s="67" t="s">
        <v>67</v>
      </c>
      <c r="C13" s="68" t="s">
        <v>68</v>
      </c>
      <c r="D13" s="81">
        <v>9.8</v>
      </c>
      <c r="E13" s="72"/>
      <c r="F13" s="96">
        <v>41</v>
      </c>
      <c r="G13" s="60" t="s">
        <v>20</v>
      </c>
      <c r="H13" s="70" t="s">
        <v>82</v>
      </c>
      <c r="I13" s="70" t="s">
        <v>83</v>
      </c>
      <c r="J13" s="83">
        <v>11.5</v>
      </c>
      <c r="K13" s="76"/>
      <c r="L13" s="97">
        <v>37</v>
      </c>
    </row>
    <row r="14" spans="1:12" ht="21.75" customHeight="1" thickBot="1">
      <c r="A14" s="57" t="s">
        <v>21</v>
      </c>
      <c r="B14" s="62" t="s">
        <v>69</v>
      </c>
      <c r="C14" s="62" t="s">
        <v>70</v>
      </c>
      <c r="D14" s="84">
        <v>12.6</v>
      </c>
      <c r="E14" s="78">
        <v>28</v>
      </c>
      <c r="F14" s="78"/>
      <c r="G14" s="63" t="s">
        <v>21</v>
      </c>
      <c r="H14" s="62" t="s">
        <v>84</v>
      </c>
      <c r="I14" s="62" t="s">
        <v>85</v>
      </c>
      <c r="J14" s="84">
        <v>12.6</v>
      </c>
      <c r="K14" s="77">
        <v>24</v>
      </c>
      <c r="L14" s="75"/>
    </row>
    <row r="15" spans="1:19" ht="21.75" customHeight="1">
      <c r="A15" s="59" t="s">
        <v>22</v>
      </c>
      <c r="B15" s="67" t="s">
        <v>60</v>
      </c>
      <c r="C15" s="68" t="s">
        <v>61</v>
      </c>
      <c r="D15" s="81">
        <v>15.8</v>
      </c>
      <c r="E15" s="71"/>
      <c r="F15" s="97">
        <v>40</v>
      </c>
      <c r="G15" s="104" t="s">
        <v>22</v>
      </c>
      <c r="H15" s="68" t="s">
        <v>86</v>
      </c>
      <c r="I15" s="68" t="s">
        <v>87</v>
      </c>
      <c r="J15" s="81">
        <v>12.8</v>
      </c>
      <c r="K15" s="71"/>
      <c r="L15" s="97">
        <v>37</v>
      </c>
      <c r="Q15" s="85"/>
      <c r="R15" s="85"/>
      <c r="S15" s="86"/>
    </row>
    <row r="16" spans="1:19" ht="21.75" customHeight="1" thickBot="1">
      <c r="A16" s="59" t="s">
        <v>23</v>
      </c>
      <c r="B16" s="102" t="s">
        <v>71</v>
      </c>
      <c r="C16" s="103" t="s">
        <v>72</v>
      </c>
      <c r="D16" s="106">
        <v>17.3</v>
      </c>
      <c r="E16" s="74">
        <v>23</v>
      </c>
      <c r="F16" s="75"/>
      <c r="G16" s="105" t="s">
        <v>23</v>
      </c>
      <c r="H16" s="38" t="s">
        <v>88</v>
      </c>
      <c r="I16" s="38" t="s">
        <v>85</v>
      </c>
      <c r="J16" s="82">
        <v>17.8</v>
      </c>
      <c r="K16" s="74">
        <v>19</v>
      </c>
      <c r="L16" s="75"/>
      <c r="Q16" s="85"/>
      <c r="R16" s="85"/>
      <c r="S16" s="86"/>
    </row>
    <row r="17" spans="1:12" ht="21.75" customHeight="1">
      <c r="A17" s="59" t="s">
        <v>24</v>
      </c>
      <c r="B17" s="67" t="s">
        <v>73</v>
      </c>
      <c r="C17" s="68" t="s">
        <v>74</v>
      </c>
      <c r="D17" s="81">
        <v>13.4</v>
      </c>
      <c r="E17" s="71"/>
      <c r="F17" s="97">
        <v>38</v>
      </c>
      <c r="G17" s="100" t="s">
        <v>24</v>
      </c>
      <c r="H17" s="68" t="s">
        <v>89</v>
      </c>
      <c r="I17" s="68" t="s">
        <v>90</v>
      </c>
      <c r="J17" s="81">
        <v>10.5</v>
      </c>
      <c r="K17" s="72"/>
      <c r="L17" s="97">
        <v>37</v>
      </c>
    </row>
    <row r="18" spans="1:12" ht="21.75" customHeight="1" thickBot="1">
      <c r="A18" s="59" t="s">
        <v>25</v>
      </c>
      <c r="B18" s="102" t="s">
        <v>62</v>
      </c>
      <c r="C18" s="103" t="s">
        <v>63</v>
      </c>
      <c r="D18" s="82">
        <v>16.5</v>
      </c>
      <c r="E18" s="74">
        <v>23</v>
      </c>
      <c r="F18" s="75"/>
      <c r="G18" s="101" t="s">
        <v>25</v>
      </c>
      <c r="H18" s="38" t="s">
        <v>91</v>
      </c>
      <c r="I18" s="38" t="s">
        <v>92</v>
      </c>
      <c r="J18" s="82">
        <v>13</v>
      </c>
      <c r="K18" s="78">
        <v>23</v>
      </c>
      <c r="L18" s="75"/>
    </row>
    <row r="19" spans="1:12" ht="21.75" customHeight="1">
      <c r="A19" s="59" t="s">
        <v>26</v>
      </c>
      <c r="B19" s="67" t="s">
        <v>75</v>
      </c>
      <c r="C19" s="68" t="s">
        <v>76</v>
      </c>
      <c r="D19" s="81">
        <v>7.3</v>
      </c>
      <c r="E19" s="71"/>
      <c r="F19" s="95">
        <v>37</v>
      </c>
      <c r="G19" s="61" t="s">
        <v>26</v>
      </c>
      <c r="H19" s="70" t="s">
        <v>93</v>
      </c>
      <c r="I19" s="70" t="s">
        <v>94</v>
      </c>
      <c r="J19" s="83">
        <v>12.9</v>
      </c>
      <c r="K19" s="71"/>
      <c r="L19" s="97">
        <v>36</v>
      </c>
    </row>
    <row r="20" spans="1:12" ht="21.75" customHeight="1" thickBot="1">
      <c r="A20" s="59" t="s">
        <v>27</v>
      </c>
      <c r="B20" s="69" t="s">
        <v>77</v>
      </c>
      <c r="C20" s="38" t="s">
        <v>57</v>
      </c>
      <c r="D20" s="82">
        <v>7.4</v>
      </c>
      <c r="E20" s="74">
        <v>30</v>
      </c>
      <c r="F20" s="74"/>
      <c r="G20" s="58" t="s">
        <v>27</v>
      </c>
      <c r="H20" s="62" t="s">
        <v>95</v>
      </c>
      <c r="I20" s="62" t="s">
        <v>74</v>
      </c>
      <c r="J20" s="84">
        <v>13.7</v>
      </c>
      <c r="K20" s="74">
        <v>22</v>
      </c>
      <c r="L20" s="75"/>
    </row>
    <row r="21" spans="1:12" ht="21.75" customHeight="1">
      <c r="A21" s="59" t="s">
        <v>34</v>
      </c>
      <c r="B21" s="67"/>
      <c r="C21" s="68"/>
      <c r="D21" s="81"/>
      <c r="E21" s="71"/>
      <c r="F21" s="71"/>
      <c r="G21" s="61" t="s">
        <v>34</v>
      </c>
      <c r="H21" s="68"/>
      <c r="I21" s="68"/>
      <c r="J21" s="81"/>
      <c r="K21" s="71"/>
      <c r="L21" s="99"/>
    </row>
    <row r="22" spans="1:14" ht="21.75" customHeight="1" thickBot="1">
      <c r="A22" s="90" t="s">
        <v>35</v>
      </c>
      <c r="B22" s="69"/>
      <c r="C22" s="38"/>
      <c r="D22" s="82"/>
      <c r="E22" s="74"/>
      <c r="F22" s="74"/>
      <c r="G22" s="58" t="s">
        <v>35</v>
      </c>
      <c r="H22" s="38"/>
      <c r="I22" s="38"/>
      <c r="J22" s="82"/>
      <c r="K22" s="74"/>
      <c r="L22" s="75"/>
      <c r="N22" s="39"/>
    </row>
    <row r="23" spans="1:12" ht="21.75" customHeight="1">
      <c r="A23" s="89" t="s">
        <v>44</v>
      </c>
      <c r="B23" s="67"/>
      <c r="C23" s="68"/>
      <c r="D23" s="81"/>
      <c r="E23" s="71"/>
      <c r="F23" s="98"/>
      <c r="G23" s="61" t="s">
        <v>44</v>
      </c>
      <c r="H23" s="67"/>
      <c r="I23" s="68"/>
      <c r="J23" s="81"/>
      <c r="K23" s="71"/>
      <c r="L23" s="73"/>
    </row>
    <row r="24" spans="1:12" ht="21.75" customHeight="1" thickBot="1">
      <c r="A24" s="91" t="s">
        <v>45</v>
      </c>
      <c r="B24" s="69"/>
      <c r="C24" s="38"/>
      <c r="D24" s="82"/>
      <c r="E24" s="74"/>
      <c r="F24" s="74"/>
      <c r="G24" s="88" t="s">
        <v>45</v>
      </c>
      <c r="H24" s="69"/>
      <c r="I24" s="38"/>
      <c r="J24" s="82"/>
      <c r="K24" s="74"/>
      <c r="L24" s="75"/>
    </row>
    <row r="25" spans="1:12" ht="21.75" customHeight="1">
      <c r="A25" s="87" t="s">
        <v>46</v>
      </c>
      <c r="B25" s="67"/>
      <c r="C25" s="68"/>
      <c r="D25" s="81"/>
      <c r="E25" s="71"/>
      <c r="F25" s="98"/>
      <c r="G25" s="92" t="s">
        <v>46</v>
      </c>
      <c r="H25" s="67"/>
      <c r="I25" s="68"/>
      <c r="J25" s="81"/>
      <c r="K25" s="71"/>
      <c r="L25" s="73"/>
    </row>
    <row r="26" spans="1:12" ht="21.75" customHeight="1" thickBot="1">
      <c r="A26" s="87" t="s">
        <v>47</v>
      </c>
      <c r="B26" s="69"/>
      <c r="C26" s="38"/>
      <c r="D26" s="82"/>
      <c r="E26" s="74"/>
      <c r="F26" s="74"/>
      <c r="G26" s="93" t="s">
        <v>47</v>
      </c>
      <c r="H26" s="69"/>
      <c r="I26" s="38"/>
      <c r="J26" s="82"/>
      <c r="K26" s="74"/>
      <c r="L26" s="75"/>
    </row>
    <row r="27" spans="1:12" ht="21.75" customHeight="1">
      <c r="A27" s="87" t="s">
        <v>48</v>
      </c>
      <c r="B27" s="67"/>
      <c r="C27" s="68"/>
      <c r="D27" s="81"/>
      <c r="E27" s="71"/>
      <c r="F27" s="71"/>
      <c r="G27" s="92" t="s">
        <v>48</v>
      </c>
      <c r="H27" s="67"/>
      <c r="I27" s="68"/>
      <c r="J27" s="81"/>
      <c r="K27" s="71"/>
      <c r="L27" s="99"/>
    </row>
    <row r="28" spans="1:12" ht="21.75" customHeight="1" thickBot="1">
      <c r="A28" s="87" t="s">
        <v>49</v>
      </c>
      <c r="B28" s="69"/>
      <c r="C28" s="38"/>
      <c r="D28" s="82"/>
      <c r="E28" s="74"/>
      <c r="F28" s="74"/>
      <c r="G28" s="93" t="s">
        <v>49</v>
      </c>
      <c r="H28" s="69"/>
      <c r="I28" s="38"/>
      <c r="J28" s="82"/>
      <c r="K28" s="74"/>
      <c r="L28" s="75"/>
    </row>
    <row r="29" ht="4.5" customHeight="1">
      <c r="C29" s="30"/>
    </row>
    <row r="30" spans="2:12" ht="16.5" customHeight="1">
      <c r="B30" s="4" t="s">
        <v>1</v>
      </c>
      <c r="C30" t="s">
        <v>36</v>
      </c>
      <c r="E30" s="66">
        <v>30</v>
      </c>
      <c r="F30" s="56"/>
      <c r="G30" s="53"/>
      <c r="H30" s="4" t="s">
        <v>1</v>
      </c>
      <c r="I30" t="s">
        <v>36</v>
      </c>
      <c r="K30" s="66">
        <v>25</v>
      </c>
      <c r="L30" s="56"/>
    </row>
    <row r="31" spans="3:12" ht="16.5" customHeight="1">
      <c r="C31" t="s">
        <v>28</v>
      </c>
      <c r="E31" s="55"/>
      <c r="F31" s="66">
        <v>41</v>
      </c>
      <c r="G31" s="53"/>
      <c r="I31" t="s">
        <v>28</v>
      </c>
      <c r="K31" s="55"/>
      <c r="L31" s="66">
        <v>37</v>
      </c>
    </row>
    <row r="32" spans="3:12" ht="16.5" customHeight="1">
      <c r="C32" t="s">
        <v>29</v>
      </c>
      <c r="E32" s="55"/>
      <c r="F32" s="66">
        <v>40</v>
      </c>
      <c r="G32" s="53"/>
      <c r="I32" t="s">
        <v>29</v>
      </c>
      <c r="K32" s="55"/>
      <c r="L32" s="66">
        <v>37</v>
      </c>
    </row>
    <row r="33" spans="3:12" ht="16.5" customHeight="1">
      <c r="C33" t="s">
        <v>30</v>
      </c>
      <c r="E33" s="55"/>
      <c r="F33" s="66">
        <v>38</v>
      </c>
      <c r="G33" s="53"/>
      <c r="I33" t="s">
        <v>30</v>
      </c>
      <c r="K33" s="55"/>
      <c r="L33" s="66">
        <v>37</v>
      </c>
    </row>
    <row r="34" spans="3:12" ht="16.5" customHeight="1">
      <c r="C34" t="s">
        <v>40</v>
      </c>
      <c r="E34" s="64"/>
      <c r="F34" s="79">
        <v>37</v>
      </c>
      <c r="G34" s="53"/>
      <c r="I34" t="s">
        <v>40</v>
      </c>
      <c r="K34" s="64"/>
      <c r="L34" s="79">
        <v>36</v>
      </c>
    </row>
    <row r="35" spans="2:12" ht="16.5" customHeight="1">
      <c r="B35" s="4" t="s">
        <v>39</v>
      </c>
      <c r="E35" s="109">
        <f>SUM(E30+F31+F32+F33+F34)</f>
        <v>186</v>
      </c>
      <c r="F35" s="110"/>
      <c r="G35" s="53"/>
      <c r="H35" s="47"/>
      <c r="I35" s="47"/>
      <c r="J35" s="48"/>
      <c r="K35" s="109">
        <f>SUM(K30+L31+L32+L33+L34)</f>
        <v>172</v>
      </c>
      <c r="L35" s="110"/>
    </row>
    <row r="36" ht="6.75" customHeight="1" thickBot="1"/>
    <row r="37" spans="1:12" ht="12.75" customHeight="1">
      <c r="A37" s="45" t="s">
        <v>2</v>
      </c>
      <c r="B37" s="42"/>
      <c r="C37" s="5"/>
      <c r="D37" s="11"/>
      <c r="E37" s="11"/>
      <c r="F37" s="11"/>
      <c r="G37" s="11"/>
      <c r="H37" s="11"/>
      <c r="I37" s="11"/>
      <c r="J37" s="11"/>
      <c r="K37" s="11"/>
      <c r="L37" s="6"/>
    </row>
    <row r="38" spans="1:12" ht="21" customHeight="1">
      <c r="A38" s="43" t="s">
        <v>4</v>
      </c>
      <c r="B38" s="40"/>
      <c r="C38" s="14" t="s">
        <v>6</v>
      </c>
      <c r="D38" s="16" t="s">
        <v>32</v>
      </c>
      <c r="E38" s="111" t="s">
        <v>53</v>
      </c>
      <c r="F38" s="112"/>
      <c r="G38" s="112"/>
      <c r="H38" s="112"/>
      <c r="I38" s="17"/>
      <c r="J38" s="80">
        <v>186</v>
      </c>
      <c r="K38" s="26" t="s">
        <v>54</v>
      </c>
      <c r="L38" s="3"/>
    </row>
    <row r="39" spans="1:12" ht="18" customHeight="1">
      <c r="A39" s="43" t="s">
        <v>3</v>
      </c>
      <c r="B39" s="40"/>
      <c r="C39" s="7"/>
      <c r="D39" s="12"/>
      <c r="E39" s="12"/>
      <c r="F39" s="12"/>
      <c r="G39" s="15"/>
      <c r="H39" s="15"/>
      <c r="I39" s="12"/>
      <c r="J39" s="12"/>
      <c r="K39" s="12"/>
      <c r="L39" s="3"/>
    </row>
    <row r="40" spans="1:12" ht="21" customHeight="1" thickBot="1">
      <c r="A40" s="44" t="s">
        <v>5</v>
      </c>
      <c r="B40" s="41"/>
      <c r="C40" s="14" t="s">
        <v>7</v>
      </c>
      <c r="D40" s="16" t="s">
        <v>32</v>
      </c>
      <c r="E40" s="113" t="s">
        <v>66</v>
      </c>
      <c r="F40" s="114"/>
      <c r="G40" s="114"/>
      <c r="H40" s="114"/>
      <c r="I40" s="17"/>
      <c r="J40" s="80">
        <v>172</v>
      </c>
      <c r="K40" s="26" t="s">
        <v>55</v>
      </c>
      <c r="L40" s="3"/>
    </row>
    <row r="41" spans="1:12" ht="12.75" customHeight="1" thickBot="1">
      <c r="A41" s="44" t="s">
        <v>31</v>
      </c>
      <c r="B41" s="41"/>
      <c r="C41" s="8"/>
      <c r="D41" s="13"/>
      <c r="E41" s="13"/>
      <c r="F41" s="13"/>
      <c r="G41" s="13"/>
      <c r="H41" s="13"/>
      <c r="I41" s="13"/>
      <c r="J41" s="13"/>
      <c r="K41" s="13"/>
      <c r="L41" s="9"/>
    </row>
    <row r="42" ht="7.5" customHeight="1" thickBot="1"/>
    <row r="43" spans="2:11" ht="16.5" customHeight="1">
      <c r="B43" s="10" t="s">
        <v>8</v>
      </c>
      <c r="C43" s="11"/>
      <c r="D43" s="11"/>
      <c r="E43" s="6"/>
      <c r="H43" s="10" t="s">
        <v>8</v>
      </c>
      <c r="I43" s="11"/>
      <c r="J43" s="11"/>
      <c r="K43" s="6"/>
    </row>
    <row r="44" spans="2:11" ht="16.5" customHeight="1">
      <c r="B44" s="7"/>
      <c r="C44" s="12"/>
      <c r="D44" s="12"/>
      <c r="E44" s="3"/>
      <c r="H44" s="7"/>
      <c r="I44" s="12"/>
      <c r="J44" s="12"/>
      <c r="K44" s="3"/>
    </row>
    <row r="45" spans="2:11" ht="16.5" customHeight="1">
      <c r="B45" s="33"/>
      <c r="C45" s="12"/>
      <c r="D45" s="12"/>
      <c r="E45" s="3"/>
      <c r="H45" s="33"/>
      <c r="I45" s="29"/>
      <c r="J45" s="12"/>
      <c r="K45" s="3"/>
    </row>
    <row r="46" spans="2:11" ht="11.25" customHeight="1" thickBot="1">
      <c r="B46" s="8"/>
      <c r="C46" s="13"/>
      <c r="D46" s="13"/>
      <c r="E46" s="9"/>
      <c r="H46" s="8"/>
      <c r="I46" s="28"/>
      <c r="J46" s="13"/>
      <c r="K46" s="9"/>
    </row>
    <row r="47" ht="3" customHeight="1"/>
    <row r="48" spans="2:12" ht="16.5" customHeight="1">
      <c r="B48" s="22" t="s">
        <v>41</v>
      </c>
      <c r="C48" s="23"/>
      <c r="D48" s="23"/>
      <c r="E48" s="23"/>
      <c r="F48" s="23"/>
      <c r="G48" s="23"/>
      <c r="H48" s="23"/>
      <c r="I48" s="23"/>
      <c r="J48" s="23"/>
      <c r="K48" s="23"/>
      <c r="L48" s="24"/>
    </row>
    <row r="50" spans="2:11" ht="15">
      <c r="B50" s="54"/>
      <c r="C50" s="54"/>
      <c r="D50" s="52"/>
      <c r="F50" s="4"/>
      <c r="G50" s="4"/>
      <c r="H50" s="4"/>
      <c r="I50" s="4"/>
      <c r="J50" s="4"/>
      <c r="K50" s="4"/>
    </row>
    <row r="51" ht="12.75">
      <c r="D51" s="52"/>
    </row>
  </sheetData>
  <sheetProtection/>
  <mergeCells count="7">
    <mergeCell ref="A3:C3"/>
    <mergeCell ref="I8:K8"/>
    <mergeCell ref="E35:F35"/>
    <mergeCell ref="K35:L35"/>
    <mergeCell ref="E38:H38"/>
    <mergeCell ref="E40:H40"/>
    <mergeCell ref="C8:D8"/>
  </mergeCells>
  <printOptions horizontalCentered="1" verticalCentered="1"/>
  <pageMargins left="0.35433070866141736" right="0.2755905511811024" top="0.35433070866141736" bottom="0.5905511811023623" header="0.1968503937007874" footer="0.5118110236220472"/>
  <pageSetup fitToHeight="1" fitToWidth="1" horizontalDpi="1200" verticalDpi="12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François Michel</cp:lastModifiedBy>
  <cp:lastPrinted>2024-04-25T13:00:05Z</cp:lastPrinted>
  <dcterms:created xsi:type="dcterms:W3CDTF">2007-10-19T07:05:44Z</dcterms:created>
  <dcterms:modified xsi:type="dcterms:W3CDTF">2024-04-25T15:28:05Z</dcterms:modified>
  <cp:category/>
  <cp:version/>
  <cp:contentType/>
  <cp:contentStatus/>
</cp:coreProperties>
</file>