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15570" windowHeight="9810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Scores!$B$1:$AG$39</definedName>
  </definedNames>
  <calcPr calcId="124519"/>
</workbook>
</file>

<file path=xl/sharedStrings.xml><?xml version="1.0" encoding="utf-8"?>
<sst xmlns="http://schemas.openxmlformats.org/spreadsheetml/2006/main" count="135" uniqueCount="75">
  <si>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</si>
  <si>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</si>
  <si>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</si>
  <si>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</si>
  <si>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</si>
  <si>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</si>
  <si>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</si>
  <si>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</si>
  <si>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</si>
  <si>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</si>
  <si>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</si>
  <si>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</si>
  <si>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</si>
  <si>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Fichier</t>
  </si>
  <si>
    <t/>
  </si>
  <si>
    <t>Sexe</t>
  </si>
  <si>
    <t>Esterel</t>
  </si>
  <si>
    <t>Golf de l'Esterel</t>
  </si>
  <si>
    <t xml:space="preserve">Scores  des  Parcours </t>
  </si>
  <si>
    <t>Hcp Jeu</t>
  </si>
  <si>
    <t>New Idx</t>
  </si>
  <si>
    <t>MDM-BASE</t>
  </si>
  <si>
    <t>Mdm-Scores</t>
  </si>
  <si>
    <t>élaboré le :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</si>
  <si>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</si>
  <si>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H</t>
  </si>
  <si>
    <t>ERREDE Jean</t>
  </si>
  <si>
    <t>COLLARD Xavier</t>
  </si>
  <si>
    <t>18T</t>
  </si>
  <si>
    <t>ALARDET Gerard</t>
  </si>
  <si>
    <t>GAGNIERE Michel</t>
  </si>
  <si>
    <t>ROLLET Daniel</t>
  </si>
  <si>
    <t>HAMMON Regis</t>
  </si>
  <si>
    <t xml:space="preserve"> V4538</t>
  </si>
  <si>
    <t>RC V4538</t>
  </si>
  <si>
    <t>Individuel</t>
  </si>
  <si>
    <t>DRACA Jean Pierre</t>
  </si>
  <si>
    <t>Reel</t>
  </si>
  <si>
    <t>COLLARD Christiane</t>
  </si>
  <si>
    <t>F</t>
  </si>
  <si>
    <t>MORLOT Pierre</t>
  </si>
  <si>
    <t>Parcours 13</t>
  </si>
  <si>
    <t>NAJDUCH Alain</t>
  </si>
  <si>
    <t>THUROT Christian</t>
  </si>
  <si>
    <t>Pts Perf</t>
  </si>
  <si>
    <t>Scores selon les Slopes du jeu</t>
  </si>
  <si>
    <t>Slope 1</t>
  </si>
  <si>
    <t>Slope 2</t>
  </si>
  <si>
    <t>Slope 3</t>
  </si>
  <si>
    <t>Slope 4</t>
  </si>
  <si>
    <t>StableFord</t>
  </si>
  <si>
    <t>Président's Cup</t>
  </si>
  <si>
    <t>GIRAUD Alain</t>
  </si>
  <si>
    <t>RONDEAU Jean Pierre</t>
  </si>
  <si>
    <t>THIBAUDAT Frederic</t>
  </si>
  <si>
    <t>PERROT Dominique</t>
  </si>
  <si>
    <t>PELLICIOLI Danielle</t>
  </si>
  <si>
    <t>LEFEBVRE Michele</t>
  </si>
  <si>
    <t>GUIDAT Claude</t>
  </si>
  <si>
    <t>FRANCESCHETTI Serge</t>
  </si>
  <si>
    <t>PERRINO Catherine</t>
  </si>
  <si>
    <t>PUCCI Roger</t>
  </si>
  <si>
    <t>LARBI Farouk</t>
  </si>
  <si>
    <t>OUVRARD Daniel</t>
  </si>
  <si>
    <t>THIBAUDAT Christine</t>
  </si>
  <si>
    <t>PASTOR Corinne</t>
  </si>
  <si>
    <t>LEFEBVRE Alain Eloi</t>
  </si>
  <si>
    <t>EVEIN Odile</t>
  </si>
  <si>
    <t>TELLIER Elisabeth</t>
  </si>
  <si>
    <t>FARGEAS Chantal</t>
  </si>
  <si>
    <t>LARBI Nadia</t>
  </si>
  <si>
    <t>BLANCHET Sylvie</t>
  </si>
  <si>
    <t>sur  31  Joueurs</t>
  </si>
  <si>
    <t>Eagles = 0 - Birdies sur Par 3 = 6  -  Birdies sur Par 4 = 0  -  Birdies sur Par 5 = 0       - Pars = 95  -  Total des Exploits = 101</t>
  </si>
  <si>
    <t>Pars  et Exploits 101 =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</si>
</sst>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[$-40C]d\-mmm\-yy;@"/>
    <numFmt numFmtId="171" formatCode="dddd\ dd\ mmmm\ yy"/>
  </numFmts>
  <fonts count="7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2"/>
      <color rgb="FF0099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i/>
      <sz val="11"/>
      <color rgb="FF0000FF"/>
      <name val="Calibri"/>
      <family val="2"/>
    </font>
    <font>
      <i/>
      <sz val="10"/>
      <color rgb="FF0000FF"/>
      <name val="Calibri"/>
      <family val="2"/>
      <scheme val="minor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i/>
      <sz val="7"/>
      <color rgb="FF0000FF"/>
      <name val="Arial"/>
      <family val="2"/>
    </font>
    <font>
      <b/>
      <i/>
      <sz val="22"/>
      <color indexed="10"/>
      <name val="Kristen ITC"/>
      <family val="4"/>
    </font>
    <font>
      <sz val="7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color rgb="FF008000"/>
      <name val="Calibri"/>
      <family val="2"/>
      <scheme val="minor"/>
    </font>
    <font>
      <i/>
      <sz val="11"/>
      <color rgb="FF3333FF"/>
      <name val="Calibri"/>
      <family val="2"/>
    </font>
    <font>
      <b/>
      <sz val="9"/>
      <color indexed="10"/>
      <name val="Calibri"/>
      <family val="2"/>
      <scheme val="minor"/>
    </font>
    <font>
      <sz val="10"/>
      <color rgb="FF3333FF"/>
      <name val="Calibri"/>
      <family val="2"/>
      <scheme val="minor"/>
    </font>
    <font>
      <i/>
      <sz val="8"/>
      <color rgb="FFFF0000"/>
      <name val="Calibri"/>
      <family val="2"/>
    </font>
    <font>
      <sz val="8"/>
      <color rgb="FFFF0000"/>
      <name val="Calibri"/>
      <family val="2"/>
    </font>
    <font>
      <sz val="11"/>
      <color indexed="39"/>
      <name val="Calibri"/>
      <family val="2"/>
      <scheme val="minor"/>
    </font>
    <font>
      <sz val="10"/>
      <color rgb="FFFF6600"/>
      <name val="Calibri"/>
      <family val="2"/>
      <scheme val="minor"/>
    </font>
    <font>
      <i/>
      <sz val="12"/>
      <color rgb="FF0033CC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D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rgb="FFFF0000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rgb="FFFF0000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47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0" fillId="0" borderId="0" xfId="0" applyFont="1" applyFill="1" applyAlignment="1"/>
    <xf numFmtId="0" fontId="30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1" fillId="4" borderId="0" xfId="0" applyNumberFormat="1" applyFont="1" applyFill="1" applyBorder="1" applyAlignment="1" applyProtection="1">
      <alignment horizontal="right" vertical="center"/>
      <protection locked="0"/>
    </xf>
    <xf numFmtId="0" fontId="31" fillId="4" borderId="0" xfId="0" applyNumberFormat="1" applyFont="1" applyFill="1" applyBorder="1" applyAlignment="1" applyProtection="1">
      <alignment horizontal="center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8" fillId="4" borderId="0" xfId="0" applyFont="1" applyFill="1" applyBorder="1" applyAlignment="1"/>
    <xf numFmtId="0" fontId="38" fillId="4" borderId="0" xfId="0" applyFont="1" applyFill="1" applyBorder="1" applyAlignment="1">
      <alignment vertical="top"/>
    </xf>
    <xf numFmtId="0" fontId="0" fillId="4" borderId="0" xfId="0" applyFill="1" applyBorder="1" applyAlignment="1">
      <alignment wrapText="1"/>
    </xf>
    <xf numFmtId="0" fontId="26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center" vertical="center"/>
    </xf>
    <xf numFmtId="165" fontId="39" fillId="4" borderId="0" xfId="0" applyNumberFormat="1" applyFont="1" applyFill="1" applyBorder="1" applyAlignment="1">
      <alignment horizontal="left" vertical="center"/>
    </xf>
    <xf numFmtId="166" fontId="19" fillId="3" borderId="5" xfId="0" applyNumberFormat="1" applyFont="1" applyFill="1" applyBorder="1" applyAlignment="1" applyProtection="1">
      <alignment horizontal="center" vertical="center"/>
      <protection locked="0"/>
    </xf>
    <xf numFmtId="1" fontId="24" fillId="3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vertical="center"/>
    </xf>
    <xf numFmtId="0" fontId="49" fillId="4" borderId="0" xfId="0" applyNumberFormat="1" applyFont="1" applyFill="1" applyBorder="1" applyAlignment="1" applyProtection="1">
      <alignment horizontal="left" vertical="center"/>
      <protection locked="0"/>
    </xf>
    <xf numFmtId="165" fontId="50" fillId="4" borderId="0" xfId="0" applyNumberFormat="1" applyFont="1" applyFill="1" applyBorder="1" applyAlignment="1">
      <alignment horizontal="left" vertical="center"/>
    </xf>
    <xf numFmtId="0" fontId="20" fillId="4" borderId="10" xfId="0" applyFont="1" applyFill="1" applyBorder="1" applyAlignment="1">
      <alignment vertical="center" wrapText="1"/>
    </xf>
    <xf numFmtId="0" fontId="20" fillId="4" borderId="10" xfId="0" applyFont="1" applyFill="1" applyBorder="1" applyAlignment="1">
      <alignment vertical="center"/>
    </xf>
    <xf numFmtId="0" fontId="30" fillId="4" borderId="10" xfId="0" applyFont="1" applyFill="1" applyBorder="1" applyAlignment="1"/>
    <xf numFmtId="49" fontId="20" fillId="4" borderId="10" xfId="0" applyNumberFormat="1" applyFont="1" applyFill="1" applyBorder="1" applyAlignment="1" applyProtection="1">
      <alignment horizontal="right" vertical="center"/>
      <protection locked="0"/>
    </xf>
    <xf numFmtId="0" fontId="52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166" fontId="54" fillId="2" borderId="5" xfId="0" applyNumberFormat="1" applyFont="1" applyFill="1" applyBorder="1" applyAlignment="1">
      <alignment horizontal="left" vertical="center"/>
    </xf>
    <xf numFmtId="166" fontId="55" fillId="2" borderId="5" xfId="0" applyNumberFormat="1" applyFont="1" applyFill="1" applyBorder="1" applyAlignment="1">
      <alignment horizontal="center" vertical="center"/>
    </xf>
    <xf numFmtId="167" fontId="53" fillId="2" borderId="5" xfId="0" applyNumberFormat="1" applyFont="1" applyFill="1" applyBorder="1" applyAlignment="1">
      <alignment horizontal="center" vertical="center"/>
    </xf>
    <xf numFmtId="0" fontId="56" fillId="2" borderId="5" xfId="0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left" vertical="center"/>
    </xf>
    <xf numFmtId="0" fontId="57" fillId="2" borderId="5" xfId="0" applyFont="1" applyFill="1" applyBorder="1" applyAlignment="1">
      <alignment horizontal="left" vertical="center"/>
    </xf>
    <xf numFmtId="0" fontId="58" fillId="2" borderId="5" xfId="0" applyFont="1" applyFill="1" applyBorder="1" applyAlignment="1">
      <alignment horizontal="center" vertical="center"/>
    </xf>
    <xf numFmtId="1" fontId="59" fillId="2" borderId="5" xfId="0" applyNumberFormat="1" applyFont="1" applyFill="1" applyBorder="1" applyAlignment="1">
      <alignment horizontal="center"/>
    </xf>
    <xf numFmtId="0" fontId="41" fillId="2" borderId="5" xfId="0" applyFont="1" applyFill="1" applyBorder="1" applyAlignment="1">
      <alignment horizontal="left" vertical="center"/>
    </xf>
    <xf numFmtId="1" fontId="42" fillId="2" borderId="5" xfId="0" applyNumberFormat="1" applyFont="1" applyFill="1" applyBorder="1" applyAlignment="1">
      <alignment horizontal="center" vertical="center"/>
    </xf>
    <xf numFmtId="0" fontId="63" fillId="3" borderId="9" xfId="0" applyNumberFormat="1" applyFont="1" applyFill="1" applyBorder="1" applyAlignment="1" applyProtection="1">
      <alignment horizontal="center" vertical="center"/>
      <protection locked="0"/>
    </xf>
    <xf numFmtId="0" fontId="27" fillId="3" borderId="11" xfId="0" applyFont="1" applyFill="1" applyBorder="1" applyAlignment="1" applyProtection="1">
      <alignment horizontal="center" vertical="center"/>
      <protection locked="0"/>
    </xf>
    <xf numFmtId="1" fontId="40" fillId="3" borderId="7" xfId="4" applyNumberFormat="1" applyFont="1" applyFill="1" applyBorder="1" applyAlignment="1" applyProtection="1">
      <alignment horizontal="center" vertical="center"/>
      <protection locked="0"/>
    </xf>
    <xf numFmtId="1" fontId="27" fillId="3" borderId="8" xfId="4" applyNumberFormat="1" applyFont="1" applyFill="1" applyBorder="1" applyAlignment="1" applyProtection="1">
      <alignment horizontal="center" vertical="center"/>
      <protection locked="0"/>
    </xf>
    <xf numFmtId="1" fontId="64" fillId="3" borderId="8" xfId="1" applyNumberFormat="1" applyFont="1" applyFill="1" applyBorder="1" applyAlignment="1" applyProtection="1">
      <alignment horizontal="center" vertical="center" wrapText="1"/>
      <protection locked="0"/>
    </xf>
    <xf numFmtId="1" fontId="27" fillId="3" borderId="9" xfId="4" applyNumberFormat="1" applyFont="1" applyFill="1" applyBorder="1" applyAlignment="1" applyProtection="1">
      <alignment horizontal="center" vertical="center"/>
      <protection locked="0"/>
    </xf>
    <xf numFmtId="166" fontId="25" fillId="4" borderId="7" xfId="5" applyNumberFormat="1" applyFont="1" applyFill="1" applyBorder="1" applyAlignment="1" applyProtection="1">
      <alignment horizontal="center" vertical="center"/>
      <protection locked="0"/>
    </xf>
    <xf numFmtId="0" fontId="20" fillId="4" borderId="1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left" vertical="center"/>
    </xf>
    <xf numFmtId="0" fontId="24" fillId="4" borderId="10" xfId="0" applyFont="1" applyFill="1" applyBorder="1" applyAlignment="1">
      <alignment horizontal="left" vertical="center"/>
    </xf>
    <xf numFmtId="49" fontId="20" fillId="4" borderId="10" xfId="0" applyNumberFormat="1" applyFont="1" applyFill="1" applyBorder="1" applyAlignment="1" applyProtection="1">
      <alignment horizontal="center" vertical="center" wrapText="1"/>
      <protection locked="0"/>
    </xf>
    <xf numFmtId="170" fontId="34" fillId="4" borderId="10" xfId="0" applyNumberFormat="1" applyFont="1" applyFill="1" applyBorder="1" applyAlignment="1">
      <alignment horizontal="left" vertical="center"/>
    </xf>
    <xf numFmtId="0" fontId="28" fillId="4" borderId="0" xfId="0" applyFont="1" applyFill="1" applyBorder="1"/>
    <xf numFmtId="0" fontId="15" fillId="4" borderId="0" xfId="0" applyNumberFormat="1" applyFont="1" applyFill="1" applyBorder="1" applyAlignment="1">
      <alignment horizontal="left" vertical="center"/>
    </xf>
    <xf numFmtId="0" fontId="28" fillId="4" borderId="0" xfId="0" applyFont="1" applyFill="1" applyBorder="1" applyAlignment="1"/>
    <xf numFmtId="0" fontId="34" fillId="4" borderId="0" xfId="0" applyFont="1" applyFill="1" applyBorder="1" applyAlignment="1"/>
    <xf numFmtId="0" fontId="66" fillId="4" borderId="0" xfId="0" applyNumberFormat="1" applyFont="1" applyFill="1" applyBorder="1" applyAlignment="1" applyProtection="1">
      <alignment horizontal="left" vertical="center"/>
      <protection locked="0"/>
    </xf>
    <xf numFmtId="169" fontId="67" fillId="2" borderId="5" xfId="0" applyNumberFormat="1" applyFont="1" applyFill="1" applyBorder="1" applyAlignment="1">
      <alignment horizontal="center" vertical="center"/>
    </xf>
    <xf numFmtId="1" fontId="53" fillId="2" borderId="5" xfId="0" applyNumberFormat="1" applyFont="1" applyFill="1" applyBorder="1" applyAlignment="1">
      <alignment horizontal="center" vertical="center"/>
    </xf>
    <xf numFmtId="171" fontId="68" fillId="0" borderId="12" xfId="3" applyNumberFormat="1" applyFont="1" applyFill="1" applyBorder="1" applyAlignment="1">
      <alignment horizontal="center" vertical="center"/>
    </xf>
    <xf numFmtId="1" fontId="70" fillId="2" borderId="7" xfId="0" applyNumberFormat="1" applyFont="1" applyFill="1" applyBorder="1" applyAlignment="1">
      <alignment horizontal="center" vertical="center"/>
    </xf>
    <xf numFmtId="166" fontId="3" fillId="3" borderId="8" xfId="1" applyNumberFormat="1" applyFont="1" applyFill="1" applyBorder="1" applyAlignment="1" applyProtection="1">
      <alignment horizontal="center" vertical="center" wrapText="1"/>
      <protection locked="0"/>
    </xf>
    <xf numFmtId="1" fontId="43" fillId="3" borderId="7" xfId="0" applyNumberFormat="1" applyFont="1" applyFill="1" applyBorder="1" applyAlignment="1" applyProtection="1">
      <alignment horizontal="center" vertical="center"/>
      <protection locked="0"/>
    </xf>
    <xf numFmtId="0" fontId="71" fillId="2" borderId="5" xfId="0" applyFont="1" applyFill="1" applyBorder="1" applyAlignment="1">
      <alignment horizontal="left" vertical="center"/>
    </xf>
    <xf numFmtId="1" fontId="26" fillId="2" borderId="5" xfId="0" applyNumberFormat="1" applyFont="1" applyFill="1" applyBorder="1" applyAlignment="1">
      <alignment horizontal="left" vertical="center"/>
    </xf>
    <xf numFmtId="1" fontId="21" fillId="3" borderId="9" xfId="4" applyNumberFormat="1" applyFont="1" applyFill="1" applyBorder="1" applyAlignment="1" applyProtection="1">
      <alignment horizontal="center" vertical="center"/>
      <protection locked="0"/>
    </xf>
    <xf numFmtId="0" fontId="63" fillId="3" borderId="1" xfId="0" applyNumberFormat="1" applyFont="1" applyFill="1" applyBorder="1" applyAlignment="1" applyProtection="1">
      <alignment horizontal="center" vertical="center"/>
      <protection locked="0"/>
    </xf>
    <xf numFmtId="15" fontId="29" fillId="3" borderId="13" xfId="0" applyNumberFormat="1" applyFont="1" applyFill="1" applyBorder="1" applyAlignment="1" applyProtection="1">
      <alignment vertical="center"/>
      <protection locked="0"/>
    </xf>
    <xf numFmtId="1" fontId="43" fillId="3" borderId="8" xfId="0" applyNumberFormat="1" applyFont="1" applyFill="1" applyBorder="1" applyAlignment="1" applyProtection="1">
      <alignment horizontal="center" vertical="center"/>
      <protection locked="0"/>
    </xf>
    <xf numFmtId="0" fontId="73" fillId="2" borderId="5" xfId="0" applyFont="1" applyFill="1" applyBorder="1" applyAlignment="1">
      <alignment horizontal="left" vertical="center"/>
    </xf>
    <xf numFmtId="0" fontId="74" fillId="2" borderId="5" xfId="0" applyNumberFormat="1" applyFont="1" applyFill="1" applyBorder="1" applyAlignment="1">
      <alignment horizontal="left" vertical="center"/>
    </xf>
    <xf numFmtId="0" fontId="72" fillId="2" borderId="7" xfId="0" applyFont="1" applyFill="1" applyBorder="1" applyAlignment="1">
      <alignment horizontal="left" vertical="center"/>
    </xf>
    <xf numFmtId="0" fontId="75" fillId="2" borderId="5" xfId="0" applyNumberFormat="1" applyFont="1" applyFill="1" applyBorder="1" applyAlignment="1">
      <alignment horizontal="center" vertical="center"/>
    </xf>
    <xf numFmtId="0" fontId="29" fillId="5" borderId="4" xfId="0" applyNumberFormat="1" applyFont="1" applyFill="1" applyBorder="1" applyAlignment="1" applyProtection="1">
      <alignment horizontal="center" vertical="center"/>
      <protection locked="0"/>
    </xf>
    <xf numFmtId="0" fontId="3" fillId="5" borderId="5" xfId="0" applyNumberFormat="1" applyFont="1" applyFill="1" applyBorder="1" applyAlignment="1" applyProtection="1">
      <alignment horizontal="center" vertical="center"/>
      <protection locked="0"/>
    </xf>
    <xf numFmtId="0" fontId="3" fillId="5" borderId="6" xfId="0" applyNumberFormat="1" applyFont="1" applyFill="1" applyBorder="1" applyAlignment="1" applyProtection="1">
      <alignment horizontal="center" vertical="center"/>
      <protection locked="0"/>
    </xf>
    <xf numFmtId="1" fontId="60" fillId="5" borderId="3" xfId="1" applyNumberFormat="1" applyFont="1" applyFill="1" applyBorder="1" applyAlignment="1" applyProtection="1">
      <alignment horizontal="center" vertical="center"/>
      <protection locked="0"/>
    </xf>
    <xf numFmtId="1" fontId="32" fillId="5" borderId="2" xfId="1" applyNumberFormat="1" applyFont="1" applyFill="1" applyBorder="1" applyAlignment="1" applyProtection="1">
      <alignment horizontal="center" vertical="center"/>
      <protection locked="0"/>
    </xf>
    <xf numFmtId="1" fontId="61" fillId="5" borderId="2" xfId="1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62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5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27" fillId="3" borderId="14" xfId="0" applyFont="1" applyFill="1" applyBorder="1" applyAlignment="1" applyProtection="1">
      <alignment horizontal="center" vertical="center"/>
      <protection locked="0"/>
    </xf>
    <xf numFmtId="1" fontId="21" fillId="3" borderId="8" xfId="4" applyNumberFormat="1" applyFont="1" applyFill="1" applyBorder="1" applyAlignment="1" applyProtection="1">
      <alignment horizontal="center" vertical="center"/>
      <protection locked="0"/>
    </xf>
    <xf numFmtId="1" fontId="76" fillId="0" borderId="15" xfId="1" applyNumberFormat="1" applyFont="1" applyBorder="1" applyAlignment="1">
      <alignment horizontal="center" vertical="center"/>
    </xf>
    <xf numFmtId="1" fontId="76" fillId="0" borderId="16" xfId="1" applyNumberFormat="1" applyFont="1" applyBorder="1" applyAlignment="1">
      <alignment horizontal="center" vertical="center"/>
    </xf>
    <xf numFmtId="1" fontId="76" fillId="0" borderId="17" xfId="1" applyNumberFormat="1" applyFont="1" applyBorder="1" applyAlignment="1">
      <alignment horizontal="center" vertical="center"/>
    </xf>
    <xf numFmtId="1" fontId="69" fillId="0" borderId="18" xfId="1" applyNumberFormat="1" applyFont="1" applyBorder="1" applyAlignment="1">
      <alignment horizontal="center" vertical="center"/>
    </xf>
    <xf numFmtId="1" fontId="69" fillId="0" borderId="16" xfId="1" applyNumberFormat="1" applyFont="1" applyBorder="1" applyAlignment="1">
      <alignment horizontal="center" vertical="center"/>
    </xf>
    <xf numFmtId="0" fontId="51" fillId="2" borderId="19" xfId="0" applyFont="1" applyFill="1" applyBorder="1" applyAlignment="1">
      <alignment vertical="center"/>
    </xf>
    <xf numFmtId="0" fontId="28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19" xfId="0" applyNumberFormat="1" applyFont="1" applyFill="1" applyBorder="1" applyAlignment="1" applyProtection="1">
      <alignment horizontal="center" vertical="center" wrapText="1"/>
      <protection locked="0"/>
    </xf>
    <xf numFmtId="15" fontId="29" fillId="3" borderId="20" xfId="0" applyNumberFormat="1" applyFont="1" applyFill="1" applyBorder="1" applyAlignment="1" applyProtection="1">
      <alignment vertical="center"/>
      <protection locked="0"/>
    </xf>
    <xf numFmtId="1" fontId="43" fillId="3" borderId="21" xfId="0" applyNumberFormat="1" applyFont="1" applyFill="1" applyBorder="1" applyAlignment="1" applyProtection="1">
      <alignment horizontal="center" vertical="center"/>
      <protection locked="0"/>
    </xf>
    <xf numFmtId="0" fontId="16" fillId="3" borderId="22" xfId="4" applyNumberFormat="1" applyFont="1" applyFill="1" applyBorder="1" applyAlignment="1" applyProtection="1">
      <alignment horizontal="center" vertical="center"/>
      <protection locked="0"/>
    </xf>
    <xf numFmtId="1" fontId="40" fillId="3" borderId="7" xfId="1" applyNumberFormat="1" applyFont="1" applyFill="1" applyBorder="1" applyAlignment="1" applyProtection="1">
      <alignment horizontal="center" vertical="center"/>
      <protection locked="0"/>
    </xf>
    <xf numFmtId="1" fontId="27" fillId="3" borderId="8" xfId="1" applyNumberFormat="1" applyFont="1" applyFill="1" applyBorder="1" applyAlignment="1" applyProtection="1">
      <alignment horizontal="center" vertical="center"/>
      <protection locked="0"/>
    </xf>
    <xf numFmtId="0" fontId="16" fillId="3" borderId="22" xfId="1" applyNumberFormat="1" applyFont="1" applyFill="1" applyBorder="1" applyAlignment="1" applyProtection="1">
      <alignment horizontal="center" vertical="center"/>
      <protection locked="0"/>
    </xf>
    <xf numFmtId="1" fontId="29" fillId="4" borderId="23" xfId="1" applyNumberFormat="1" applyFont="1" applyFill="1" applyBorder="1" applyAlignment="1" applyProtection="1">
      <alignment horizontal="left" vertical="center"/>
      <protection locked="0"/>
    </xf>
    <xf numFmtId="1" fontId="29" fillId="4" borderId="20" xfId="1" applyNumberFormat="1" applyFont="1" applyFill="1" applyBorder="1" applyAlignment="1" applyProtection="1">
      <alignment horizontal="left" vertical="center"/>
      <protection locked="0"/>
    </xf>
    <xf numFmtId="1" fontId="44" fillId="4" borderId="20" xfId="1" applyNumberFormat="1" applyFont="1" applyFill="1" applyBorder="1" applyAlignment="1" applyProtection="1">
      <alignment horizontal="left" vertical="center"/>
      <protection locked="0"/>
    </xf>
    <xf numFmtId="1" fontId="45" fillId="4" borderId="20" xfId="1" applyNumberFormat="1" applyFont="1" applyFill="1" applyBorder="1" applyAlignment="1" applyProtection="1">
      <alignment horizontal="left" vertical="center"/>
      <protection locked="0"/>
    </xf>
    <xf numFmtId="1" fontId="46" fillId="4" borderId="20" xfId="1" applyNumberFormat="1" applyFont="1" applyFill="1" applyBorder="1" applyAlignment="1" applyProtection="1">
      <alignment horizontal="left" vertical="center"/>
      <protection locked="0"/>
    </xf>
    <xf numFmtId="1" fontId="31" fillId="4" borderId="20" xfId="1" applyNumberFormat="1" applyFont="1" applyFill="1" applyBorder="1" applyAlignment="1" applyProtection="1">
      <alignment horizontal="left" vertical="center"/>
      <protection locked="0"/>
    </xf>
    <xf numFmtId="169" fontId="47" fillId="4" borderId="20" xfId="1" applyNumberFormat="1" applyFont="1" applyFill="1" applyBorder="1" applyAlignment="1" applyProtection="1">
      <alignment horizontal="center" vertical="center"/>
      <protection locked="0"/>
    </xf>
    <xf numFmtId="169" fontId="48" fillId="4" borderId="20" xfId="1" applyNumberFormat="1" applyFont="1" applyFill="1" applyBorder="1" applyAlignment="1" applyProtection="1">
      <alignment horizontal="center" vertical="center"/>
      <protection locked="0"/>
    </xf>
    <xf numFmtId="1" fontId="65" fillId="4" borderId="24" xfId="1" applyNumberFormat="1" applyFont="1" applyFill="1" applyBorder="1" applyAlignment="1" applyProtection="1">
      <alignment horizontal="right" vertical="center"/>
      <protection locked="0"/>
    </xf>
    <xf numFmtId="0" fontId="33" fillId="5" borderId="22" xfId="1" applyNumberFormat="1" applyFont="1" applyFill="1" applyBorder="1" applyAlignment="1" applyProtection="1">
      <alignment horizontal="center" vertical="center"/>
      <protection locked="0"/>
    </xf>
    <xf numFmtId="0" fontId="26" fillId="4" borderId="9" xfId="1" applyNumberFormat="1" applyFont="1" applyFill="1" applyBorder="1" applyAlignment="1" applyProtection="1">
      <alignment horizontal="center" vertical="center"/>
      <protection locked="0"/>
    </xf>
    <xf numFmtId="0" fontId="25" fillId="4" borderId="5" xfId="1" applyNumberFormat="1" applyFont="1" applyFill="1" applyBorder="1" applyAlignment="1" applyProtection="1">
      <alignment horizontal="left" vertical="center"/>
      <protection locked="0"/>
    </xf>
    <xf numFmtId="0" fontId="3" fillId="4" borderId="5" xfId="1" applyNumberFormat="1" applyFont="1" applyFill="1" applyBorder="1" applyAlignment="1" applyProtection="1">
      <alignment horizontal="center"/>
      <protection locked="0"/>
    </xf>
    <xf numFmtId="0" fontId="28" fillId="4" borderId="5" xfId="1" applyNumberFormat="1" applyFont="1" applyFill="1" applyBorder="1" applyAlignment="1" applyProtection="1">
      <alignment vertical="center"/>
      <protection locked="0"/>
    </xf>
    <xf numFmtId="0" fontId="19" fillId="0" borderId="5" xfId="0" applyFont="1" applyBorder="1"/>
    <xf numFmtId="0" fontId="30" fillId="4" borderId="5" xfId="1" applyNumberFormat="1" applyFont="1" applyFill="1" applyBorder="1" applyAlignment="1" applyProtection="1">
      <alignment horizontal="right" vertical="center"/>
      <protection locked="0"/>
    </xf>
    <xf numFmtId="1" fontId="30" fillId="4" borderId="5" xfId="1" applyNumberFormat="1" applyFont="1" applyFill="1" applyBorder="1" applyAlignment="1" applyProtection="1">
      <alignment horizontal="center" vertical="center"/>
      <protection locked="0"/>
    </xf>
    <xf numFmtId="166" fontId="30" fillId="4" borderId="5" xfId="1" applyNumberFormat="1" applyFont="1" applyFill="1" applyBorder="1" applyAlignment="1" applyProtection="1">
      <alignment horizontal="center" vertical="center"/>
      <protection locked="0"/>
    </xf>
    <xf numFmtId="1" fontId="77" fillId="4" borderId="5" xfId="1" applyNumberFormat="1" applyFont="1" applyFill="1" applyBorder="1" applyAlignment="1" applyProtection="1">
      <alignment horizontal="right" vertical="center"/>
      <protection locked="0"/>
    </xf>
    <xf numFmtId="1" fontId="77" fillId="4" borderId="5" xfId="1" applyNumberFormat="1" applyFont="1" applyFill="1" applyBorder="1" applyAlignment="1" applyProtection="1">
      <alignment horizontal="center" vertical="center"/>
      <protection locked="0"/>
    </xf>
    <xf numFmtId="166" fontId="77" fillId="4" borderId="5" xfId="1" applyNumberFormat="1" applyFont="1" applyFill="1" applyBorder="1" applyAlignment="1" applyProtection="1">
      <alignment horizontal="center" vertical="center"/>
      <protection locked="0"/>
    </xf>
    <xf numFmtId="0" fontId="19" fillId="4" borderId="5" xfId="1" applyNumberFormat="1" applyFont="1" applyFill="1" applyBorder="1" applyAlignment="1" applyProtection="1">
      <alignment horizontal="center" vertical="center"/>
      <protection locked="0"/>
    </xf>
    <xf numFmtId="0" fontId="19" fillId="4" borderId="5" xfId="1" applyNumberFormat="1" applyFont="1" applyFill="1" applyBorder="1" applyAlignment="1" applyProtection="1">
      <alignment horizontal="right" vertical="center"/>
      <protection locked="0"/>
    </xf>
    <xf numFmtId="1" fontId="19" fillId="4" borderId="5" xfId="1" applyNumberFormat="1" applyFont="1" applyFill="1" applyBorder="1" applyAlignment="1" applyProtection="1">
      <alignment horizontal="center" vertical="center"/>
      <protection locked="0"/>
    </xf>
    <xf numFmtId="166" fontId="19" fillId="4" borderId="5" xfId="1" applyNumberFormat="1" applyFont="1" applyFill="1" applyBorder="1" applyAlignment="1" applyProtection="1">
      <alignment horizontal="center" vertical="center"/>
      <protection locked="0"/>
    </xf>
    <xf numFmtId="1" fontId="24" fillId="4" borderId="5" xfId="1" applyNumberFormat="1" applyFont="1" applyFill="1" applyBorder="1" applyAlignment="1" applyProtection="1">
      <alignment horizontal="right" vertical="center"/>
      <protection locked="0"/>
    </xf>
    <xf numFmtId="1" fontId="24" fillId="4" borderId="5" xfId="1" applyNumberFormat="1" applyFont="1" applyFill="1" applyBorder="1" applyAlignment="1" applyProtection="1">
      <alignment horizontal="center" vertical="center"/>
      <protection locked="0"/>
    </xf>
    <xf numFmtId="166" fontId="24" fillId="4" borderId="5" xfId="1" applyNumberFormat="1" applyFont="1" applyFill="1" applyBorder="1" applyAlignment="1" applyProtection="1">
      <alignment horizontal="center" vertical="center"/>
      <protection locked="0"/>
    </xf>
    <xf numFmtId="0" fontId="3" fillId="4" borderId="7" xfId="1" applyNumberFormat="1" applyFont="1" applyFill="1" applyBorder="1" applyAlignment="1" applyProtection="1">
      <alignment horizontal="center"/>
      <protection locked="0"/>
    </xf>
    <xf numFmtId="15" fontId="78" fillId="3" borderId="13" xfId="0" applyNumberFormat="1" applyFont="1" applyFill="1" applyBorder="1" applyAlignment="1" applyProtection="1">
      <alignment vertical="center"/>
      <protection locked="0"/>
    </xf>
    <xf numFmtId="49" fontId="22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2578125" defaultRowHeight="15"/>
  <cols>
    <col min="1" max="1" width="1.7109375" style="2" customWidth="1"/>
    <col min="2" max="3" width="4.7109375" customWidth="1"/>
    <col min="4" max="4" width="25.85546875" customWidth="1"/>
    <col min="5" max="27" width="4.7109375" customWidth="1"/>
    <col min="28" max="28" width="5.7109375" customWidth="1"/>
    <col min="29" max="29" width="4.7109375" customWidth="1"/>
    <col min="30" max="30" width="5.7109375" customWidth="1"/>
    <col min="31" max="31" width="9.7109375" customWidth="1"/>
    <col min="32" max="33" width="5.7109375" customWidth="1"/>
    <col min="34" max="34" width="11.42578125" style="2"/>
    <col min="35" max="35" width="6.85546875" style="2" customWidth="1"/>
    <col min="36" max="16384" width="11.42578125" style="2"/>
  </cols>
  <sheetData>
    <row r="1" spans="2:48" ht="39.950000000000003" customHeight="1">
      <c r="B1" s="71" t="s">
        <v>51</v>
      </c>
      <c r="C1" s="4"/>
      <c r="D1" s="3"/>
      <c r="E1" s="5"/>
      <c r="F1" s="6"/>
      <c r="G1" s="7"/>
      <c r="H1" s="8"/>
      <c r="I1" s="9"/>
      <c r="J1" s="25" t="s">
        <v>17</v>
      </c>
      <c r="K1" s="10"/>
      <c r="L1" s="11"/>
      <c r="M1" s="11"/>
      <c r="N1" s="11"/>
      <c r="O1" s="8"/>
      <c r="P1" s="8"/>
      <c r="Q1" s="8"/>
      <c r="R1" s="1"/>
      <c r="S1" s="1"/>
      <c r="T1" s="145" t="s">
        <v>24</v>
      </c>
      <c r="U1" s="146"/>
      <c r="V1" s="146"/>
      <c r="W1" s="146"/>
      <c r="X1" s="146"/>
      <c r="Y1" s="146"/>
      <c r="Z1" s="146"/>
      <c r="AA1" s="146"/>
      <c r="AB1" s="28"/>
      <c r="AC1" s="1"/>
      <c r="AD1" s="26"/>
      <c r="AE1" s="1"/>
      <c r="AF1" s="1"/>
      <c r="AG1" s="1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24"/>
      <c r="AU1" s="23" t="s">
        <v>10</v>
      </c>
      <c r="AV1" s="22">
        <v>44295.872516782409</v>
      </c>
    </row>
    <row r="2" spans="2:48" ht="24" customHeight="1">
      <c r="B2" s="36" t="s">
        <v>7</v>
      </c>
      <c r="C2" s="12"/>
      <c r="D2" s="13"/>
      <c r="E2" s="8"/>
      <c r="F2" s="14"/>
      <c r="G2" s="68"/>
      <c r="H2" s="15"/>
      <c r="I2" s="31"/>
      <c r="J2" s="37"/>
      <c r="K2" s="16" t="s">
        <v>2</v>
      </c>
      <c r="L2" s="16"/>
      <c r="M2" s="16"/>
      <c r="N2" s="16"/>
      <c r="O2" s="29"/>
      <c r="P2" s="30" t="s">
        <v>35</v>
      </c>
      <c r="Q2" s="30"/>
      <c r="R2" s="1"/>
      <c r="S2" s="1"/>
      <c r="T2" s="146"/>
      <c r="U2" s="146"/>
      <c r="V2" s="146"/>
      <c r="W2" s="146"/>
      <c r="X2" s="146"/>
      <c r="Y2" s="146"/>
      <c r="Z2" s="146"/>
      <c r="AA2" s="146"/>
      <c r="AB2" s="34"/>
      <c r="AC2" s="1"/>
      <c r="AD2" s="27"/>
      <c r="AE2" s="69" t="s">
        <v>21</v>
      </c>
      <c r="AF2" s="70" t="s">
        <v>33</v>
      </c>
      <c r="AG2" s="1" t="s">
        <v>14</v>
      </c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67"/>
      <c r="O3" s="8"/>
      <c r="P3" s="8"/>
      <c r="Q3" s="8"/>
      <c r="R3" s="1"/>
      <c r="S3" s="1"/>
      <c r="T3" s="146"/>
      <c r="U3" s="146"/>
      <c r="V3" s="146"/>
      <c r="W3" s="146"/>
      <c r="X3" s="146"/>
      <c r="Y3" s="146"/>
      <c r="Z3" s="146"/>
      <c r="AA3" s="146"/>
      <c r="AB3" s="34"/>
      <c r="AC3" s="1"/>
      <c r="AD3" s="1"/>
      <c r="AE3" s="1"/>
      <c r="AF3" s="1"/>
      <c r="AG3" s="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</row>
    <row r="4" spans="2:48" ht="21.95" customHeight="1" thickBot="1">
      <c r="B4" s="106" t="s">
        <v>16</v>
      </c>
      <c r="C4" s="86"/>
      <c r="D4" s="74">
        <v>45406</v>
      </c>
      <c r="E4" s="78" t="s">
        <v>50</v>
      </c>
      <c r="F4" s="84"/>
      <c r="G4" s="42"/>
      <c r="H4" s="43"/>
      <c r="I4" s="44"/>
      <c r="J4" s="44"/>
      <c r="K4" s="87" t="s">
        <v>28</v>
      </c>
      <c r="L4" s="85"/>
      <c r="M4" s="44" t="s">
        <v>35</v>
      </c>
      <c r="N4" s="73">
        <v>1</v>
      </c>
      <c r="O4" s="45" t="s">
        <v>51</v>
      </c>
      <c r="P4" s="46"/>
      <c r="Q4" s="46"/>
      <c r="R4" s="47"/>
      <c r="S4" s="48" t="s">
        <v>18</v>
      </c>
      <c r="T4" s="49"/>
      <c r="U4" s="49"/>
      <c r="V4" s="49"/>
      <c r="W4" s="49"/>
      <c r="X4" s="50" t="s">
        <v>12</v>
      </c>
      <c r="Y4" s="51"/>
      <c r="Z4" s="52"/>
      <c r="AA4" s="53" t="s">
        <v>37</v>
      </c>
      <c r="AB4" s="53"/>
      <c r="AC4" s="54" t="s">
        <v>2</v>
      </c>
      <c r="AD4" s="79"/>
      <c r="AE4" s="79" t="s">
        <v>41</v>
      </c>
      <c r="AF4" s="72"/>
      <c r="AG4" s="75">
        <v>31</v>
      </c>
      <c r="AJ4" s="18"/>
      <c r="AK4" s="18"/>
      <c r="AL4" s="18"/>
    </row>
    <row r="5" spans="2:48" s="18" customFormat="1" ht="21.95" customHeight="1">
      <c r="B5" s="107" t="s">
        <v>9</v>
      </c>
      <c r="C5" s="108" t="s">
        <v>8</v>
      </c>
      <c r="D5" s="88" t="s">
        <v>11</v>
      </c>
      <c r="E5" s="89" t="s">
        <v>0</v>
      </c>
      <c r="F5" s="90" t="s">
        <v>1</v>
      </c>
      <c r="G5" s="101">
        <v>10</v>
      </c>
      <c r="H5" s="102">
        <v>11</v>
      </c>
      <c r="I5" s="102">
        <v>12</v>
      </c>
      <c r="J5" s="102">
        <v>13</v>
      </c>
      <c r="K5" s="102">
        <v>14</v>
      </c>
      <c r="L5" s="102">
        <v>15</v>
      </c>
      <c r="M5" s="102">
        <v>16</v>
      </c>
      <c r="N5" s="102">
        <v>17</v>
      </c>
      <c r="O5" s="103">
        <v>18</v>
      </c>
      <c r="P5" s="104">
        <v>10</v>
      </c>
      <c r="Q5" s="105">
        <v>11</v>
      </c>
      <c r="R5" s="105">
        <v>12</v>
      </c>
      <c r="S5" s="105">
        <v>13</v>
      </c>
      <c r="T5" s="105">
        <v>14</v>
      </c>
      <c r="U5" s="105">
        <v>15</v>
      </c>
      <c r="V5" s="105">
        <v>16</v>
      </c>
      <c r="W5" s="105">
        <v>17</v>
      </c>
      <c r="X5" s="105">
        <v>18</v>
      </c>
      <c r="Y5" s="91" t="s">
        <v>4</v>
      </c>
      <c r="Z5" s="92" t="s">
        <v>2</v>
      </c>
      <c r="AA5" s="93" t="s">
        <v>3</v>
      </c>
      <c r="AB5" s="94" t="s">
        <v>5</v>
      </c>
      <c r="AC5" s="95" t="s">
        <v>19</v>
      </c>
      <c r="AD5" s="96" t="s">
        <v>44</v>
      </c>
      <c r="AE5" s="124" t="s">
        <v>6</v>
      </c>
      <c r="AF5" s="97" t="s">
        <v>15</v>
      </c>
      <c r="AG5" s="98" t="s">
        <v>20</v>
      </c>
      <c r="AH5" s="2"/>
      <c r="AI5" s="2"/>
    </row>
    <row r="6" spans="2:48" ht="20.100000000000001" customHeight="1">
      <c r="B6" s="55">
        <v>1</v>
      </c>
      <c r="C6" s="56">
        <v>1</v>
      </c>
      <c r="D6" s="109" t="s">
        <v>52</v>
      </c>
      <c r="E6" s="32">
        <v>10.5</v>
      </c>
      <c r="F6" s="33">
        <v>13.64</v>
      </c>
      <c r="G6" s="77">
        <v>5</v>
      </c>
      <c r="H6" s="77">
        <v>6</v>
      </c>
      <c r="I6" s="77">
        <v>2</v>
      </c>
      <c r="J6" s="77">
        <v>4</v>
      </c>
      <c r="K6" s="77">
        <v>4</v>
      </c>
      <c r="L6" s="77">
        <v>5</v>
      </c>
      <c r="M6" s="77">
        <v>0</v>
      </c>
      <c r="N6" s="77">
        <v>4</v>
      </c>
      <c r="O6" s="77">
        <v>7</v>
      </c>
      <c r="P6" s="77">
        <v>5</v>
      </c>
      <c r="Q6" s="77">
        <v>5</v>
      </c>
      <c r="R6" s="77">
        <v>3</v>
      </c>
      <c r="S6" s="77">
        <v>5</v>
      </c>
      <c r="T6" s="77">
        <v>5</v>
      </c>
      <c r="U6" s="77">
        <v>2</v>
      </c>
      <c r="V6" s="77">
        <v>6</v>
      </c>
      <c r="W6" s="77">
        <v>4</v>
      </c>
      <c r="X6" s="110">
        <v>7</v>
      </c>
      <c r="Y6" s="57" t="s">
        <v>14</v>
      </c>
      <c r="Z6" s="58">
        <v>23</v>
      </c>
      <c r="AA6" s="80">
        <v>34</v>
      </c>
      <c r="AB6" s="58">
        <v>2</v>
      </c>
      <c r="AC6" s="59">
        <v>-2</v>
      </c>
      <c r="AD6" s="60">
        <v>12</v>
      </c>
      <c r="AE6" s="111">
        <v>14</v>
      </c>
      <c r="AF6" s="61" t="s">
        <v>25</v>
      </c>
      <c r="AG6" s="76"/>
    </row>
    <row r="7" spans="2:48" ht="20.100000000000001" customHeight="1">
      <c r="B7" s="81">
        <v>2</v>
      </c>
      <c r="C7" s="56">
        <v>4</v>
      </c>
      <c r="D7" s="82" t="s">
        <v>53</v>
      </c>
      <c r="E7" s="32">
        <v>14.2</v>
      </c>
      <c r="F7" s="33">
        <v>15.72</v>
      </c>
      <c r="G7" s="77">
        <v>6</v>
      </c>
      <c r="H7" s="77">
        <v>0</v>
      </c>
      <c r="I7" s="77">
        <v>3</v>
      </c>
      <c r="J7" s="77">
        <v>5</v>
      </c>
      <c r="K7" s="77">
        <v>4</v>
      </c>
      <c r="L7" s="77">
        <v>3</v>
      </c>
      <c r="M7" s="77">
        <v>5</v>
      </c>
      <c r="N7" s="77">
        <v>4</v>
      </c>
      <c r="O7" s="77">
        <v>5</v>
      </c>
      <c r="P7" s="77">
        <v>5</v>
      </c>
      <c r="Q7" s="77">
        <v>6</v>
      </c>
      <c r="R7" s="77">
        <v>4</v>
      </c>
      <c r="S7" s="77">
        <v>5</v>
      </c>
      <c r="T7" s="77">
        <v>4</v>
      </c>
      <c r="U7" s="77">
        <v>4</v>
      </c>
      <c r="V7" s="77">
        <v>5</v>
      </c>
      <c r="W7" s="77">
        <v>4</v>
      </c>
      <c r="X7" s="110">
        <v>6</v>
      </c>
      <c r="Y7" s="57" t="s">
        <v>14</v>
      </c>
      <c r="Z7" s="58">
        <v>21</v>
      </c>
      <c r="AA7" s="80">
        <v>36</v>
      </c>
      <c r="AB7" s="58">
        <v>2</v>
      </c>
      <c r="AC7" s="59">
        <v>0</v>
      </c>
      <c r="AD7" s="60">
        <v>9</v>
      </c>
      <c r="AE7" s="111">
        <v>11</v>
      </c>
      <c r="AF7" s="61" t="s">
        <v>25</v>
      </c>
      <c r="AG7" s="76">
        <v>14.2</v>
      </c>
    </row>
    <row r="8" spans="2:48" ht="20.100000000000001" customHeight="1">
      <c r="B8" s="81">
        <v>3</v>
      </c>
      <c r="C8" s="56">
        <v>6</v>
      </c>
      <c r="D8" s="82" t="s">
        <v>54</v>
      </c>
      <c r="E8" s="32">
        <v>15.2</v>
      </c>
      <c r="F8" s="33">
        <v>16.970000000000002</v>
      </c>
      <c r="G8" s="77">
        <v>5</v>
      </c>
      <c r="H8" s="83">
        <v>7</v>
      </c>
      <c r="I8" s="83">
        <v>3</v>
      </c>
      <c r="J8" s="77">
        <v>5</v>
      </c>
      <c r="K8" s="77">
        <v>5</v>
      </c>
      <c r="L8" s="77">
        <v>5</v>
      </c>
      <c r="M8" s="77">
        <v>0</v>
      </c>
      <c r="N8" s="83">
        <v>4</v>
      </c>
      <c r="O8" s="77">
        <v>6</v>
      </c>
      <c r="P8" s="77">
        <v>5</v>
      </c>
      <c r="Q8" s="83">
        <v>0</v>
      </c>
      <c r="R8" s="83">
        <v>2</v>
      </c>
      <c r="S8" s="77">
        <v>5</v>
      </c>
      <c r="T8" s="77">
        <v>5</v>
      </c>
      <c r="U8" s="83">
        <v>2</v>
      </c>
      <c r="V8" s="77">
        <v>7</v>
      </c>
      <c r="W8" s="77">
        <v>5</v>
      </c>
      <c r="X8" s="110">
        <v>4</v>
      </c>
      <c r="Y8" s="57" t="s">
        <v>14</v>
      </c>
      <c r="Z8" s="58">
        <v>19</v>
      </c>
      <c r="AA8" s="80">
        <v>33</v>
      </c>
      <c r="AB8" s="58">
        <v>2</v>
      </c>
      <c r="AC8" s="59">
        <v>-3</v>
      </c>
      <c r="AD8" s="60">
        <v>7</v>
      </c>
      <c r="AE8" s="111">
        <v>9</v>
      </c>
      <c r="AF8" s="61" t="s">
        <v>25</v>
      </c>
      <c r="AG8" s="76"/>
    </row>
    <row r="9" spans="2:48" ht="20.100000000000001" customHeight="1">
      <c r="B9" s="55">
        <v>4</v>
      </c>
      <c r="C9" s="56">
        <v>9</v>
      </c>
      <c r="D9" s="82" t="s">
        <v>55</v>
      </c>
      <c r="E9" s="32">
        <v>14.1</v>
      </c>
      <c r="F9" s="33">
        <v>15.6</v>
      </c>
      <c r="G9" s="77">
        <v>4</v>
      </c>
      <c r="H9" s="83">
        <v>6</v>
      </c>
      <c r="I9" s="83">
        <v>3</v>
      </c>
      <c r="J9" s="77">
        <v>7</v>
      </c>
      <c r="K9" s="77">
        <v>5</v>
      </c>
      <c r="L9" s="77">
        <v>3</v>
      </c>
      <c r="M9" s="77">
        <v>5</v>
      </c>
      <c r="N9" s="83">
        <v>5</v>
      </c>
      <c r="O9" s="77">
        <v>6</v>
      </c>
      <c r="P9" s="77">
        <v>4</v>
      </c>
      <c r="Q9" s="83">
        <v>7</v>
      </c>
      <c r="R9" s="83">
        <v>4</v>
      </c>
      <c r="S9" s="77">
        <v>5</v>
      </c>
      <c r="T9" s="77">
        <v>4</v>
      </c>
      <c r="U9" s="83">
        <v>6</v>
      </c>
      <c r="V9" s="77">
        <v>8</v>
      </c>
      <c r="W9" s="77">
        <v>5</v>
      </c>
      <c r="X9" s="110">
        <v>5</v>
      </c>
      <c r="Y9" s="57">
        <v>92</v>
      </c>
      <c r="Z9" s="58">
        <v>18</v>
      </c>
      <c r="AA9" s="80">
        <v>31</v>
      </c>
      <c r="AB9" s="58">
        <v>2</v>
      </c>
      <c r="AC9" s="59">
        <v>-5</v>
      </c>
      <c r="AD9" s="60">
        <v>5</v>
      </c>
      <c r="AE9" s="111">
        <v>7</v>
      </c>
      <c r="AF9" s="61" t="s">
        <v>25</v>
      </c>
      <c r="AG9" s="76"/>
    </row>
    <row r="10" spans="2:48" ht="20.100000000000001" customHeight="1">
      <c r="B10" s="81">
        <v>5</v>
      </c>
      <c r="C10" s="56">
        <v>11</v>
      </c>
      <c r="D10" s="82" t="s">
        <v>31</v>
      </c>
      <c r="E10" s="32">
        <v>16.7</v>
      </c>
      <c r="F10" s="33">
        <v>18.84</v>
      </c>
      <c r="G10" s="77">
        <v>6</v>
      </c>
      <c r="H10" s="77">
        <v>0</v>
      </c>
      <c r="I10" s="77">
        <v>3</v>
      </c>
      <c r="J10" s="77">
        <v>4</v>
      </c>
      <c r="K10" s="77">
        <v>4</v>
      </c>
      <c r="L10" s="77">
        <v>5</v>
      </c>
      <c r="M10" s="77">
        <v>5</v>
      </c>
      <c r="N10" s="83">
        <v>4</v>
      </c>
      <c r="O10" s="77">
        <v>4</v>
      </c>
      <c r="P10" s="77">
        <v>7</v>
      </c>
      <c r="Q10" s="77">
        <v>7</v>
      </c>
      <c r="R10" s="77">
        <v>4</v>
      </c>
      <c r="S10" s="77">
        <v>5</v>
      </c>
      <c r="T10" s="77">
        <v>4</v>
      </c>
      <c r="U10" s="77">
        <v>0</v>
      </c>
      <c r="V10" s="77">
        <v>6</v>
      </c>
      <c r="W10" s="77">
        <v>0</v>
      </c>
      <c r="X10" s="110">
        <v>4</v>
      </c>
      <c r="Y10" s="57" t="s">
        <v>14</v>
      </c>
      <c r="Z10" s="58">
        <v>17</v>
      </c>
      <c r="AA10" s="80">
        <v>32</v>
      </c>
      <c r="AB10" s="58">
        <v>2</v>
      </c>
      <c r="AC10" s="59">
        <v>-4</v>
      </c>
      <c r="AD10" s="60">
        <v>4</v>
      </c>
      <c r="AE10" s="111">
        <v>6</v>
      </c>
      <c r="AF10" s="61" t="s">
        <v>25</v>
      </c>
      <c r="AG10" s="76"/>
    </row>
    <row r="11" spans="2:48" ht="20.100000000000001" customHeight="1">
      <c r="B11" s="81">
        <v>6</v>
      </c>
      <c r="C11" s="56">
        <v>8</v>
      </c>
      <c r="D11" s="82" t="s">
        <v>32</v>
      </c>
      <c r="E11" s="32">
        <v>16.2</v>
      </c>
      <c r="F11" s="33">
        <v>18.220000000000002</v>
      </c>
      <c r="G11" s="77">
        <v>6</v>
      </c>
      <c r="H11" s="77">
        <v>0</v>
      </c>
      <c r="I11" s="77">
        <v>3</v>
      </c>
      <c r="J11" s="77">
        <v>5</v>
      </c>
      <c r="K11" s="77">
        <v>4</v>
      </c>
      <c r="L11" s="77">
        <v>3</v>
      </c>
      <c r="M11" s="77">
        <v>5</v>
      </c>
      <c r="N11" s="83">
        <v>6</v>
      </c>
      <c r="O11" s="77">
        <v>7</v>
      </c>
      <c r="P11" s="77">
        <v>0</v>
      </c>
      <c r="Q11" s="77">
        <v>6</v>
      </c>
      <c r="R11" s="77">
        <v>5</v>
      </c>
      <c r="S11" s="77">
        <v>4</v>
      </c>
      <c r="T11" s="77">
        <v>5</v>
      </c>
      <c r="U11" s="77">
        <v>3</v>
      </c>
      <c r="V11" s="77">
        <v>5</v>
      </c>
      <c r="W11" s="77">
        <v>5</v>
      </c>
      <c r="X11" s="110">
        <v>5</v>
      </c>
      <c r="Y11" s="57" t="s">
        <v>14</v>
      </c>
      <c r="Z11" s="58">
        <v>17</v>
      </c>
      <c r="AA11" s="80">
        <v>32</v>
      </c>
      <c r="AB11" s="58">
        <v>2</v>
      </c>
      <c r="AC11" s="59">
        <v>-4</v>
      </c>
      <c r="AD11" s="60">
        <v>4</v>
      </c>
      <c r="AE11" s="111">
        <v>6</v>
      </c>
      <c r="AF11" s="61" t="s">
        <v>25</v>
      </c>
      <c r="AG11" s="76"/>
    </row>
    <row r="12" spans="2:48" ht="20.100000000000001" customHeight="1">
      <c r="B12" s="55">
        <v>7</v>
      </c>
      <c r="C12" s="56">
        <v>7</v>
      </c>
      <c r="D12" s="82" t="s">
        <v>42</v>
      </c>
      <c r="E12" s="32">
        <v>15.6</v>
      </c>
      <c r="F12" s="33">
        <v>17.470000000000002</v>
      </c>
      <c r="G12" s="77">
        <v>4</v>
      </c>
      <c r="H12" s="83">
        <v>6</v>
      </c>
      <c r="I12" s="83">
        <v>5</v>
      </c>
      <c r="J12" s="77">
        <v>5</v>
      </c>
      <c r="K12" s="77">
        <v>4</v>
      </c>
      <c r="L12" s="77">
        <v>3</v>
      </c>
      <c r="M12" s="77">
        <v>6</v>
      </c>
      <c r="N12" s="83">
        <v>6</v>
      </c>
      <c r="O12" s="77">
        <v>5</v>
      </c>
      <c r="P12" s="77">
        <v>6</v>
      </c>
      <c r="Q12" s="83">
        <v>6</v>
      </c>
      <c r="R12" s="83">
        <v>5</v>
      </c>
      <c r="S12" s="77">
        <v>6</v>
      </c>
      <c r="T12" s="77">
        <v>4</v>
      </c>
      <c r="U12" s="83">
        <v>4</v>
      </c>
      <c r="V12" s="77">
        <v>6</v>
      </c>
      <c r="W12" s="77">
        <v>4</v>
      </c>
      <c r="X12" s="110">
        <v>5</v>
      </c>
      <c r="Y12" s="57">
        <v>90</v>
      </c>
      <c r="Z12" s="58">
        <v>16</v>
      </c>
      <c r="AA12" s="80">
        <v>33</v>
      </c>
      <c r="AB12" s="58">
        <v>2</v>
      </c>
      <c r="AC12" s="59">
        <v>-3</v>
      </c>
      <c r="AD12" s="60">
        <v>3</v>
      </c>
      <c r="AE12" s="111">
        <v>5</v>
      </c>
      <c r="AF12" s="61" t="s">
        <v>25</v>
      </c>
      <c r="AG12" s="76"/>
    </row>
    <row r="13" spans="2:48" ht="20.100000000000001" customHeight="1">
      <c r="B13" s="81">
        <v>8</v>
      </c>
      <c r="C13" s="56">
        <v>21</v>
      </c>
      <c r="D13" s="82" t="s">
        <v>40</v>
      </c>
      <c r="E13" s="32">
        <v>18.399999999999999</v>
      </c>
      <c r="F13" s="33">
        <v>20.96</v>
      </c>
      <c r="G13" s="77">
        <v>5</v>
      </c>
      <c r="H13" s="83">
        <v>9</v>
      </c>
      <c r="I13" s="83">
        <v>3</v>
      </c>
      <c r="J13" s="77">
        <v>6</v>
      </c>
      <c r="K13" s="77">
        <v>4</v>
      </c>
      <c r="L13" s="77">
        <v>4</v>
      </c>
      <c r="M13" s="77">
        <v>6</v>
      </c>
      <c r="N13" s="83">
        <v>5</v>
      </c>
      <c r="O13" s="77">
        <v>5</v>
      </c>
      <c r="P13" s="77">
        <v>5</v>
      </c>
      <c r="Q13" s="83">
        <v>7</v>
      </c>
      <c r="R13" s="83">
        <v>4</v>
      </c>
      <c r="S13" s="77">
        <v>5</v>
      </c>
      <c r="T13" s="77">
        <v>5</v>
      </c>
      <c r="U13" s="83">
        <v>3</v>
      </c>
      <c r="V13" s="77">
        <v>7</v>
      </c>
      <c r="W13" s="77">
        <v>5</v>
      </c>
      <c r="X13" s="110">
        <v>6</v>
      </c>
      <c r="Y13" s="57">
        <v>94</v>
      </c>
      <c r="Z13" s="58">
        <v>15</v>
      </c>
      <c r="AA13" s="80">
        <v>34</v>
      </c>
      <c r="AB13" s="58">
        <v>2</v>
      </c>
      <c r="AC13" s="59">
        <v>-2</v>
      </c>
      <c r="AD13" s="60">
        <v>2</v>
      </c>
      <c r="AE13" s="111">
        <v>4</v>
      </c>
      <c r="AF13" s="61" t="s">
        <v>25</v>
      </c>
      <c r="AG13" s="76"/>
    </row>
    <row r="14" spans="2:48" ht="20.100000000000001" customHeight="1">
      <c r="B14" s="81">
        <v>9</v>
      </c>
      <c r="C14" s="56">
        <v>22</v>
      </c>
      <c r="D14" s="82" t="s">
        <v>38</v>
      </c>
      <c r="E14" s="32">
        <v>23.1</v>
      </c>
      <c r="F14" s="33">
        <v>24.380000000000003</v>
      </c>
      <c r="G14" s="77">
        <v>6</v>
      </c>
      <c r="H14" s="83">
        <v>8</v>
      </c>
      <c r="I14" s="83">
        <v>4</v>
      </c>
      <c r="J14" s="77">
        <v>6</v>
      </c>
      <c r="K14" s="77">
        <v>4</v>
      </c>
      <c r="L14" s="77">
        <v>3</v>
      </c>
      <c r="M14" s="77">
        <v>5</v>
      </c>
      <c r="N14" s="83">
        <v>5</v>
      </c>
      <c r="O14" s="77">
        <v>5</v>
      </c>
      <c r="P14" s="77">
        <v>6</v>
      </c>
      <c r="Q14" s="83">
        <v>7</v>
      </c>
      <c r="R14" s="83">
        <v>4</v>
      </c>
      <c r="S14" s="77">
        <v>6</v>
      </c>
      <c r="T14" s="77">
        <v>4</v>
      </c>
      <c r="U14" s="83">
        <v>3</v>
      </c>
      <c r="V14" s="77">
        <v>6</v>
      </c>
      <c r="W14" s="77">
        <v>6</v>
      </c>
      <c r="X14" s="110">
        <v>5</v>
      </c>
      <c r="Y14" s="57">
        <v>93</v>
      </c>
      <c r="Z14" s="58">
        <v>14</v>
      </c>
      <c r="AA14" s="80">
        <v>37</v>
      </c>
      <c r="AB14" s="58">
        <v>2</v>
      </c>
      <c r="AC14" s="59">
        <v>1</v>
      </c>
      <c r="AD14" s="60">
        <v>1</v>
      </c>
      <c r="AE14" s="111">
        <v>3</v>
      </c>
      <c r="AF14" s="61" t="s">
        <v>39</v>
      </c>
      <c r="AG14" s="76">
        <v>22.700000000000003</v>
      </c>
    </row>
    <row r="15" spans="2:48" ht="20.100000000000001" customHeight="1">
      <c r="B15" s="55">
        <v>10</v>
      </c>
      <c r="C15" s="56">
        <v>15</v>
      </c>
      <c r="D15" s="82" t="s">
        <v>56</v>
      </c>
      <c r="E15" s="32">
        <v>21.7</v>
      </c>
      <c r="F15" s="33">
        <v>22.76</v>
      </c>
      <c r="G15" s="77">
        <v>4</v>
      </c>
      <c r="H15" s="83">
        <v>8</v>
      </c>
      <c r="I15" s="83">
        <v>4</v>
      </c>
      <c r="J15" s="77">
        <v>5</v>
      </c>
      <c r="K15" s="77">
        <v>5</v>
      </c>
      <c r="L15" s="77">
        <v>3</v>
      </c>
      <c r="M15" s="77">
        <v>6</v>
      </c>
      <c r="N15" s="83">
        <v>4</v>
      </c>
      <c r="O15" s="77">
        <v>6</v>
      </c>
      <c r="P15" s="77">
        <v>5</v>
      </c>
      <c r="Q15" s="83">
        <v>0</v>
      </c>
      <c r="R15" s="83">
        <v>4</v>
      </c>
      <c r="S15" s="77">
        <v>6</v>
      </c>
      <c r="T15" s="77">
        <v>5</v>
      </c>
      <c r="U15" s="83">
        <v>5</v>
      </c>
      <c r="V15" s="77">
        <v>7</v>
      </c>
      <c r="W15" s="77">
        <v>6</v>
      </c>
      <c r="X15" s="110">
        <v>4</v>
      </c>
      <c r="Y15" s="57" t="s">
        <v>14</v>
      </c>
      <c r="Z15" s="58">
        <v>14</v>
      </c>
      <c r="AA15" s="80">
        <v>33</v>
      </c>
      <c r="AB15" s="58">
        <v>2</v>
      </c>
      <c r="AC15" s="59">
        <v>-3</v>
      </c>
      <c r="AD15" s="60">
        <v>1</v>
      </c>
      <c r="AE15" s="111">
        <v>3</v>
      </c>
      <c r="AF15" s="61" t="s">
        <v>39</v>
      </c>
      <c r="AG15" s="76"/>
    </row>
    <row r="16" spans="2:48" ht="20.100000000000001" customHeight="1">
      <c r="B16" s="81">
        <v>11</v>
      </c>
      <c r="C16" s="56">
        <v>12</v>
      </c>
      <c r="D16" s="82" t="s">
        <v>57</v>
      </c>
      <c r="E16" s="32">
        <v>18.5</v>
      </c>
      <c r="F16" s="33">
        <v>19.05</v>
      </c>
      <c r="G16" s="77">
        <v>6</v>
      </c>
      <c r="H16" s="83">
        <v>8</v>
      </c>
      <c r="I16" s="83">
        <v>3</v>
      </c>
      <c r="J16" s="77">
        <v>6</v>
      </c>
      <c r="K16" s="77">
        <v>4</v>
      </c>
      <c r="L16" s="77">
        <v>6</v>
      </c>
      <c r="M16" s="77">
        <v>5</v>
      </c>
      <c r="N16" s="83">
        <v>6</v>
      </c>
      <c r="O16" s="77">
        <v>5</v>
      </c>
      <c r="P16" s="77">
        <v>5</v>
      </c>
      <c r="Q16" s="83">
        <v>8</v>
      </c>
      <c r="R16" s="83">
        <v>4</v>
      </c>
      <c r="S16" s="77">
        <v>5</v>
      </c>
      <c r="T16" s="77">
        <v>5</v>
      </c>
      <c r="U16" s="83">
        <v>3</v>
      </c>
      <c r="V16" s="77">
        <v>6</v>
      </c>
      <c r="W16" s="77">
        <v>6</v>
      </c>
      <c r="X16" s="110">
        <v>4</v>
      </c>
      <c r="Y16" s="57">
        <v>95</v>
      </c>
      <c r="Z16" s="58">
        <v>14</v>
      </c>
      <c r="AA16" s="80">
        <v>30</v>
      </c>
      <c r="AB16" s="58">
        <v>2</v>
      </c>
      <c r="AC16" s="59">
        <v>-6</v>
      </c>
      <c r="AD16" s="60">
        <v>1</v>
      </c>
      <c r="AE16" s="111">
        <v>3</v>
      </c>
      <c r="AF16" s="61" t="s">
        <v>39</v>
      </c>
      <c r="AG16" s="76"/>
    </row>
    <row r="17" spans="2:33" ht="20.100000000000001" customHeight="1">
      <c r="B17" s="81">
        <v>12</v>
      </c>
      <c r="C17" s="56">
        <v>31</v>
      </c>
      <c r="D17" s="82" t="s">
        <v>58</v>
      </c>
      <c r="E17" s="32">
        <v>16.399999999999999</v>
      </c>
      <c r="F17" s="33">
        <v>18.470000000000002</v>
      </c>
      <c r="G17" s="77">
        <v>5</v>
      </c>
      <c r="H17" s="83">
        <v>6</v>
      </c>
      <c r="I17" s="83">
        <v>4</v>
      </c>
      <c r="J17" s="77">
        <v>5</v>
      </c>
      <c r="K17" s="77">
        <v>4</v>
      </c>
      <c r="L17" s="77">
        <v>3</v>
      </c>
      <c r="M17" s="77">
        <v>7</v>
      </c>
      <c r="N17" s="83">
        <v>6</v>
      </c>
      <c r="O17" s="77">
        <v>5</v>
      </c>
      <c r="P17" s="77">
        <v>6</v>
      </c>
      <c r="Q17" s="83">
        <v>0</v>
      </c>
      <c r="R17" s="83">
        <v>4</v>
      </c>
      <c r="S17" s="77">
        <v>4</v>
      </c>
      <c r="T17" s="77">
        <v>5</v>
      </c>
      <c r="U17" s="83">
        <v>0</v>
      </c>
      <c r="V17" s="77">
        <v>6</v>
      </c>
      <c r="W17" s="77">
        <v>5</v>
      </c>
      <c r="X17" s="110">
        <v>6</v>
      </c>
      <c r="Y17" s="57" t="s">
        <v>14</v>
      </c>
      <c r="Z17" s="58">
        <v>14</v>
      </c>
      <c r="AA17" s="80">
        <v>29</v>
      </c>
      <c r="AB17" s="58">
        <v>2</v>
      </c>
      <c r="AC17" s="59">
        <v>-7</v>
      </c>
      <c r="AD17" s="60">
        <v>1</v>
      </c>
      <c r="AE17" s="111">
        <v>3</v>
      </c>
      <c r="AF17" s="61" t="s">
        <v>25</v>
      </c>
      <c r="AG17" s="76"/>
    </row>
    <row r="18" spans="2:33" ht="20.100000000000001" customHeight="1">
      <c r="B18" s="55">
        <v>13</v>
      </c>
      <c r="C18" s="99">
        <v>5</v>
      </c>
      <c r="D18" s="82" t="s">
        <v>29</v>
      </c>
      <c r="E18" s="32">
        <v>14.4</v>
      </c>
      <c r="F18" s="33">
        <v>15.97</v>
      </c>
      <c r="G18" s="77">
        <v>6</v>
      </c>
      <c r="H18" s="83">
        <v>7</v>
      </c>
      <c r="I18" s="83">
        <v>4</v>
      </c>
      <c r="J18" s="77">
        <v>6</v>
      </c>
      <c r="K18" s="77">
        <v>4</v>
      </c>
      <c r="L18" s="77">
        <v>3</v>
      </c>
      <c r="M18" s="77">
        <v>5</v>
      </c>
      <c r="N18" s="83">
        <v>7</v>
      </c>
      <c r="O18" s="77">
        <v>5</v>
      </c>
      <c r="P18" s="77">
        <v>5</v>
      </c>
      <c r="Q18" s="83">
        <v>7</v>
      </c>
      <c r="R18" s="83">
        <v>4</v>
      </c>
      <c r="S18" s="77">
        <v>7</v>
      </c>
      <c r="T18" s="77">
        <v>5</v>
      </c>
      <c r="U18" s="83">
        <v>3</v>
      </c>
      <c r="V18" s="77">
        <v>5</v>
      </c>
      <c r="W18" s="77">
        <v>5</v>
      </c>
      <c r="X18" s="110">
        <v>6</v>
      </c>
      <c r="Y18" s="57">
        <v>94</v>
      </c>
      <c r="Z18" s="58">
        <v>14</v>
      </c>
      <c r="AA18" s="100">
        <v>28</v>
      </c>
      <c r="AB18" s="58">
        <v>2</v>
      </c>
      <c r="AC18" s="59">
        <v>-8</v>
      </c>
      <c r="AD18" s="60">
        <v>1</v>
      </c>
      <c r="AE18" s="111">
        <v>3</v>
      </c>
      <c r="AF18" s="61" t="s">
        <v>25</v>
      </c>
      <c r="AG18" s="76"/>
    </row>
    <row r="19" spans="2:33" ht="20.100000000000001" customHeight="1">
      <c r="B19" s="81">
        <v>14</v>
      </c>
      <c r="C19" s="99">
        <v>2</v>
      </c>
      <c r="D19" s="82" t="s">
        <v>59</v>
      </c>
      <c r="E19" s="32">
        <v>11.7</v>
      </c>
      <c r="F19" s="33">
        <v>12.6</v>
      </c>
      <c r="G19" s="77">
        <v>5</v>
      </c>
      <c r="H19" s="83">
        <v>7</v>
      </c>
      <c r="I19" s="83">
        <v>4</v>
      </c>
      <c r="J19" s="77">
        <v>0</v>
      </c>
      <c r="K19" s="77">
        <v>4</v>
      </c>
      <c r="L19" s="77">
        <v>3</v>
      </c>
      <c r="M19" s="77">
        <v>6</v>
      </c>
      <c r="N19" s="83">
        <v>5</v>
      </c>
      <c r="O19" s="77">
        <v>6</v>
      </c>
      <c r="P19" s="77">
        <v>4</v>
      </c>
      <c r="Q19" s="83">
        <v>8</v>
      </c>
      <c r="R19" s="83">
        <v>3</v>
      </c>
      <c r="S19" s="77">
        <v>5</v>
      </c>
      <c r="T19" s="77">
        <v>5</v>
      </c>
      <c r="U19" s="83">
        <v>6</v>
      </c>
      <c r="V19" s="77">
        <v>7</v>
      </c>
      <c r="W19" s="77">
        <v>5</v>
      </c>
      <c r="X19" s="110">
        <v>6</v>
      </c>
      <c r="Y19" s="57" t="s">
        <v>14</v>
      </c>
      <c r="Z19" s="58">
        <v>14</v>
      </c>
      <c r="AA19" s="100">
        <v>24</v>
      </c>
      <c r="AB19" s="58">
        <v>2</v>
      </c>
      <c r="AC19" s="59" t="s">
        <v>14</v>
      </c>
      <c r="AD19" s="60">
        <v>1</v>
      </c>
      <c r="AE19" s="111">
        <v>3</v>
      </c>
      <c r="AF19" s="61" t="s">
        <v>25</v>
      </c>
      <c r="AG19" s="76"/>
    </row>
    <row r="20" spans="2:33" ht="20.100000000000001" customHeight="1">
      <c r="B20" s="81">
        <v>15</v>
      </c>
      <c r="C20" s="99">
        <v>19</v>
      </c>
      <c r="D20" s="82" t="s">
        <v>60</v>
      </c>
      <c r="E20" s="32">
        <v>21.4</v>
      </c>
      <c r="F20" s="33">
        <v>22.41</v>
      </c>
      <c r="G20" s="77">
        <v>5</v>
      </c>
      <c r="H20" s="83">
        <v>7</v>
      </c>
      <c r="I20" s="83">
        <v>2</v>
      </c>
      <c r="J20" s="77">
        <v>5</v>
      </c>
      <c r="K20" s="77">
        <v>7</v>
      </c>
      <c r="L20" s="77">
        <v>5</v>
      </c>
      <c r="M20" s="77">
        <v>7</v>
      </c>
      <c r="N20" s="83">
        <v>7</v>
      </c>
      <c r="O20" s="77">
        <v>4</v>
      </c>
      <c r="P20" s="77">
        <v>7</v>
      </c>
      <c r="Q20" s="83">
        <v>6</v>
      </c>
      <c r="R20" s="83">
        <v>4</v>
      </c>
      <c r="S20" s="77">
        <v>5</v>
      </c>
      <c r="T20" s="77">
        <v>5</v>
      </c>
      <c r="U20" s="83">
        <v>5</v>
      </c>
      <c r="V20" s="77">
        <v>6</v>
      </c>
      <c r="W20" s="77">
        <v>5</v>
      </c>
      <c r="X20" s="110">
        <v>5</v>
      </c>
      <c r="Y20" s="57">
        <v>97</v>
      </c>
      <c r="Z20" s="58">
        <v>13</v>
      </c>
      <c r="AA20" s="100">
        <v>31</v>
      </c>
      <c r="AB20" s="58">
        <v>2</v>
      </c>
      <c r="AC20" s="59">
        <v>-5</v>
      </c>
      <c r="AD20" s="60"/>
      <c r="AE20" s="111">
        <v>2</v>
      </c>
      <c r="AF20" s="61" t="s">
        <v>39</v>
      </c>
      <c r="AG20" s="76"/>
    </row>
    <row r="21" spans="2:33" ht="20.100000000000001" customHeight="1">
      <c r="B21" s="55">
        <v>16</v>
      </c>
      <c r="C21" s="99">
        <v>32</v>
      </c>
      <c r="D21" s="82" t="s">
        <v>61</v>
      </c>
      <c r="E21" s="32">
        <v>18.3</v>
      </c>
      <c r="F21" s="33">
        <v>20.84</v>
      </c>
      <c r="G21" s="77">
        <v>5</v>
      </c>
      <c r="H21" s="83">
        <v>7</v>
      </c>
      <c r="I21" s="83">
        <v>3</v>
      </c>
      <c r="J21" s="77">
        <v>0</v>
      </c>
      <c r="K21" s="77">
        <v>5</v>
      </c>
      <c r="L21" s="77">
        <v>5</v>
      </c>
      <c r="M21" s="77">
        <v>5</v>
      </c>
      <c r="N21" s="83">
        <v>6</v>
      </c>
      <c r="O21" s="77">
        <v>4</v>
      </c>
      <c r="P21" s="77">
        <v>6</v>
      </c>
      <c r="Q21" s="83">
        <v>5</v>
      </c>
      <c r="R21" s="83">
        <v>0</v>
      </c>
      <c r="S21" s="77">
        <v>5</v>
      </c>
      <c r="T21" s="77">
        <v>4</v>
      </c>
      <c r="U21" s="83">
        <v>0</v>
      </c>
      <c r="V21" s="77">
        <v>6</v>
      </c>
      <c r="W21" s="77">
        <v>5</v>
      </c>
      <c r="X21" s="110">
        <v>6</v>
      </c>
      <c r="Y21" s="57" t="s">
        <v>14</v>
      </c>
      <c r="Z21" s="58">
        <v>13</v>
      </c>
      <c r="AA21" s="100">
        <v>31</v>
      </c>
      <c r="AB21" s="58">
        <v>2</v>
      </c>
      <c r="AC21" s="59">
        <v>-5</v>
      </c>
      <c r="AD21" s="60"/>
      <c r="AE21" s="111">
        <v>2</v>
      </c>
      <c r="AF21" s="61" t="s">
        <v>25</v>
      </c>
      <c r="AG21" s="76"/>
    </row>
    <row r="22" spans="2:33" ht="20.100000000000001" customHeight="1">
      <c r="B22" s="81">
        <v>17</v>
      </c>
      <c r="C22" s="99">
        <v>10</v>
      </c>
      <c r="D22" s="144" t="s">
        <v>62</v>
      </c>
      <c r="E22" s="32">
        <v>16.600000000000001</v>
      </c>
      <c r="F22" s="33">
        <v>18.720000000000002</v>
      </c>
      <c r="G22" s="77">
        <v>6</v>
      </c>
      <c r="H22" s="83">
        <v>6</v>
      </c>
      <c r="I22" s="83">
        <v>3</v>
      </c>
      <c r="J22" s="77">
        <v>5</v>
      </c>
      <c r="K22" s="77">
        <v>5</v>
      </c>
      <c r="L22" s="77">
        <v>5</v>
      </c>
      <c r="M22" s="77">
        <v>6</v>
      </c>
      <c r="N22" s="83">
        <v>5</v>
      </c>
      <c r="O22" s="77">
        <v>6</v>
      </c>
      <c r="P22" s="77">
        <v>5</v>
      </c>
      <c r="Q22" s="83">
        <v>0</v>
      </c>
      <c r="R22" s="83">
        <v>2</v>
      </c>
      <c r="S22" s="77">
        <v>7</v>
      </c>
      <c r="T22" s="77">
        <v>6</v>
      </c>
      <c r="U22" s="83">
        <v>6</v>
      </c>
      <c r="V22" s="77">
        <v>6</v>
      </c>
      <c r="W22" s="77">
        <v>4</v>
      </c>
      <c r="X22" s="110">
        <v>6</v>
      </c>
      <c r="Y22" s="57" t="s">
        <v>14</v>
      </c>
      <c r="Z22" s="58">
        <v>12</v>
      </c>
      <c r="AA22" s="100">
        <v>28</v>
      </c>
      <c r="AB22" s="58">
        <v>2</v>
      </c>
      <c r="AC22" s="59">
        <v>-8</v>
      </c>
      <c r="AD22" s="60"/>
      <c r="AE22" s="111">
        <v>2</v>
      </c>
      <c r="AF22" s="61" t="s">
        <v>25</v>
      </c>
      <c r="AG22" s="76"/>
    </row>
    <row r="23" spans="2:33" ht="20.100000000000001" customHeight="1">
      <c r="B23" s="81">
        <v>18</v>
      </c>
      <c r="C23" s="99">
        <v>29</v>
      </c>
      <c r="D23" s="82" t="s">
        <v>63</v>
      </c>
      <c r="E23" s="32">
        <v>11.3</v>
      </c>
      <c r="F23" s="33">
        <v>14.7</v>
      </c>
      <c r="G23" s="77">
        <v>5</v>
      </c>
      <c r="H23" s="83">
        <v>7</v>
      </c>
      <c r="I23" s="83">
        <v>3</v>
      </c>
      <c r="J23" s="77">
        <v>5</v>
      </c>
      <c r="K23" s="77">
        <v>5</v>
      </c>
      <c r="L23" s="77">
        <v>3</v>
      </c>
      <c r="M23" s="77">
        <v>7</v>
      </c>
      <c r="N23" s="83">
        <v>5</v>
      </c>
      <c r="O23" s="77">
        <v>7</v>
      </c>
      <c r="P23" s="77">
        <v>5</v>
      </c>
      <c r="Q23" s="83">
        <v>5</v>
      </c>
      <c r="R23" s="83">
        <v>0</v>
      </c>
      <c r="S23" s="77">
        <v>5</v>
      </c>
      <c r="T23" s="77">
        <v>0</v>
      </c>
      <c r="U23" s="83">
        <v>0</v>
      </c>
      <c r="V23" s="77">
        <v>6</v>
      </c>
      <c r="W23" s="77">
        <v>6</v>
      </c>
      <c r="X23" s="110">
        <v>0</v>
      </c>
      <c r="Y23" s="57" t="s">
        <v>14</v>
      </c>
      <c r="Z23" s="58">
        <v>12</v>
      </c>
      <c r="AA23" s="100">
        <v>22</v>
      </c>
      <c r="AB23" s="58">
        <v>2</v>
      </c>
      <c r="AC23" s="59" t="s">
        <v>14</v>
      </c>
      <c r="AD23" s="60"/>
      <c r="AE23" s="111">
        <v>2</v>
      </c>
      <c r="AF23" s="61" t="s">
        <v>25</v>
      </c>
      <c r="AG23" s="76"/>
    </row>
    <row r="24" spans="2:33" ht="20.100000000000001" customHeight="1">
      <c r="B24" s="55">
        <v>19</v>
      </c>
      <c r="C24" s="99">
        <v>25</v>
      </c>
      <c r="D24" s="82" t="s">
        <v>64</v>
      </c>
      <c r="E24" s="32">
        <v>27.7</v>
      </c>
      <c r="F24" s="33">
        <v>29.720000000000002</v>
      </c>
      <c r="G24" s="77">
        <v>5</v>
      </c>
      <c r="H24" s="83">
        <v>7</v>
      </c>
      <c r="I24" s="83">
        <v>4</v>
      </c>
      <c r="J24" s="77">
        <v>6</v>
      </c>
      <c r="K24" s="77">
        <v>6</v>
      </c>
      <c r="L24" s="77">
        <v>4</v>
      </c>
      <c r="M24" s="77">
        <v>6</v>
      </c>
      <c r="N24" s="83">
        <v>5</v>
      </c>
      <c r="O24" s="77">
        <v>5</v>
      </c>
      <c r="P24" s="77">
        <v>5</v>
      </c>
      <c r="Q24" s="83">
        <v>9</v>
      </c>
      <c r="R24" s="83">
        <v>4</v>
      </c>
      <c r="S24" s="77">
        <v>8</v>
      </c>
      <c r="T24" s="77">
        <v>5</v>
      </c>
      <c r="U24" s="83">
        <v>4</v>
      </c>
      <c r="V24" s="77">
        <v>7</v>
      </c>
      <c r="W24" s="77">
        <v>6</v>
      </c>
      <c r="X24" s="110">
        <v>4</v>
      </c>
      <c r="Y24" s="112">
        <v>100</v>
      </c>
      <c r="Z24" s="113">
        <v>11</v>
      </c>
      <c r="AA24" s="100">
        <v>36</v>
      </c>
      <c r="AB24" s="58">
        <v>2</v>
      </c>
      <c r="AC24" s="59">
        <v>0</v>
      </c>
      <c r="AD24" s="60"/>
      <c r="AE24" s="114">
        <v>2</v>
      </c>
      <c r="AF24" s="61" t="s">
        <v>39</v>
      </c>
      <c r="AG24" s="76">
        <v>27.7</v>
      </c>
    </row>
    <row r="25" spans="2:33" ht="20.100000000000001" customHeight="1">
      <c r="B25" s="81">
        <v>20</v>
      </c>
      <c r="C25" s="99">
        <v>18</v>
      </c>
      <c r="D25" s="82" t="s">
        <v>26</v>
      </c>
      <c r="E25" s="32">
        <v>22.7</v>
      </c>
      <c r="F25" s="33">
        <v>26.330000000000002</v>
      </c>
      <c r="G25" s="77">
        <v>4</v>
      </c>
      <c r="H25" s="83">
        <v>7</v>
      </c>
      <c r="I25" s="83">
        <v>3</v>
      </c>
      <c r="J25" s="77">
        <v>5</v>
      </c>
      <c r="K25" s="77">
        <v>5</v>
      </c>
      <c r="L25" s="77">
        <v>0</v>
      </c>
      <c r="M25" s="77">
        <v>6</v>
      </c>
      <c r="N25" s="83">
        <v>5</v>
      </c>
      <c r="O25" s="77">
        <v>5</v>
      </c>
      <c r="P25" s="77">
        <v>6</v>
      </c>
      <c r="Q25" s="83">
        <v>6</v>
      </c>
      <c r="R25" s="83">
        <v>5</v>
      </c>
      <c r="S25" s="77">
        <v>6</v>
      </c>
      <c r="T25" s="77">
        <v>4</v>
      </c>
      <c r="U25" s="83">
        <v>5</v>
      </c>
      <c r="V25" s="77">
        <v>0</v>
      </c>
      <c r="W25" s="77">
        <v>0</v>
      </c>
      <c r="X25" s="110">
        <v>0</v>
      </c>
      <c r="Y25" s="57" t="s">
        <v>14</v>
      </c>
      <c r="Z25" s="58">
        <v>11</v>
      </c>
      <c r="AA25" s="100">
        <v>30</v>
      </c>
      <c r="AB25" s="58">
        <v>2</v>
      </c>
      <c r="AC25" s="59">
        <v>-6</v>
      </c>
      <c r="AD25" s="60"/>
      <c r="AE25" s="111">
        <v>2</v>
      </c>
      <c r="AF25" s="61" t="s">
        <v>25</v>
      </c>
      <c r="AG25" s="76"/>
    </row>
    <row r="26" spans="2:33" ht="20.100000000000001" customHeight="1">
      <c r="B26" s="81">
        <v>21</v>
      </c>
      <c r="C26" s="99">
        <v>17</v>
      </c>
      <c r="D26" s="82" t="s">
        <v>65</v>
      </c>
      <c r="E26" s="32">
        <v>22.3</v>
      </c>
      <c r="F26" s="33">
        <v>23.46</v>
      </c>
      <c r="G26" s="77">
        <v>5</v>
      </c>
      <c r="H26" s="83">
        <v>7</v>
      </c>
      <c r="I26" s="83">
        <v>3</v>
      </c>
      <c r="J26" s="77">
        <v>6</v>
      </c>
      <c r="K26" s="77">
        <v>6</v>
      </c>
      <c r="L26" s="77">
        <v>3</v>
      </c>
      <c r="M26" s="77">
        <v>7</v>
      </c>
      <c r="N26" s="83">
        <v>6</v>
      </c>
      <c r="O26" s="77">
        <v>7</v>
      </c>
      <c r="P26" s="77">
        <v>5</v>
      </c>
      <c r="Q26" s="83">
        <v>7</v>
      </c>
      <c r="R26" s="83">
        <v>4</v>
      </c>
      <c r="S26" s="77">
        <v>5</v>
      </c>
      <c r="T26" s="77">
        <v>7</v>
      </c>
      <c r="U26" s="83">
        <v>3</v>
      </c>
      <c r="V26" s="77">
        <v>6</v>
      </c>
      <c r="W26" s="77">
        <v>6</v>
      </c>
      <c r="X26" s="110">
        <v>5</v>
      </c>
      <c r="Y26" s="57">
        <v>98</v>
      </c>
      <c r="Z26" s="58">
        <v>11</v>
      </c>
      <c r="AA26" s="100">
        <v>31</v>
      </c>
      <c r="AB26" s="58">
        <v>2</v>
      </c>
      <c r="AC26" s="59">
        <v>-5</v>
      </c>
      <c r="AD26" s="60"/>
      <c r="AE26" s="111">
        <v>2</v>
      </c>
      <c r="AF26" s="61" t="s">
        <v>39</v>
      </c>
      <c r="AG26" s="76"/>
    </row>
    <row r="27" spans="2:33" ht="20.100000000000001" customHeight="1">
      <c r="B27" s="55">
        <v>22</v>
      </c>
      <c r="C27" s="99">
        <v>14</v>
      </c>
      <c r="D27" s="82" t="s">
        <v>66</v>
      </c>
      <c r="E27" s="32">
        <v>20.399999999999999</v>
      </c>
      <c r="F27" s="33">
        <v>23.46</v>
      </c>
      <c r="G27" s="77">
        <v>5</v>
      </c>
      <c r="H27" s="83">
        <v>9</v>
      </c>
      <c r="I27" s="83">
        <v>3</v>
      </c>
      <c r="J27" s="77">
        <v>6</v>
      </c>
      <c r="K27" s="77">
        <v>4</v>
      </c>
      <c r="L27" s="77">
        <v>5</v>
      </c>
      <c r="M27" s="77">
        <v>8</v>
      </c>
      <c r="N27" s="83">
        <v>5</v>
      </c>
      <c r="O27" s="77">
        <v>5</v>
      </c>
      <c r="P27" s="77">
        <v>5</v>
      </c>
      <c r="Q27" s="83">
        <v>7</v>
      </c>
      <c r="R27" s="83">
        <v>5</v>
      </c>
      <c r="S27" s="77">
        <v>4</v>
      </c>
      <c r="T27" s="77">
        <v>6</v>
      </c>
      <c r="U27" s="83">
        <v>4</v>
      </c>
      <c r="V27" s="77">
        <v>0</v>
      </c>
      <c r="W27" s="77">
        <v>6</v>
      </c>
      <c r="X27" s="110">
        <v>6</v>
      </c>
      <c r="Y27" s="57" t="s">
        <v>14</v>
      </c>
      <c r="Z27" s="58">
        <v>11</v>
      </c>
      <c r="AA27" s="100">
        <v>28</v>
      </c>
      <c r="AB27" s="58">
        <v>2</v>
      </c>
      <c r="AC27" s="59">
        <v>-8</v>
      </c>
      <c r="AD27" s="60"/>
      <c r="AE27" s="111">
        <v>2</v>
      </c>
      <c r="AF27" s="61" t="s">
        <v>25</v>
      </c>
      <c r="AG27" s="76"/>
    </row>
    <row r="28" spans="2:33" ht="20.100000000000001" customHeight="1">
      <c r="B28" s="81">
        <v>23</v>
      </c>
      <c r="C28" s="99">
        <v>27</v>
      </c>
      <c r="D28" s="82" t="s">
        <v>67</v>
      </c>
      <c r="E28" s="32">
        <v>29</v>
      </c>
      <c r="F28" s="33">
        <v>31.220000000000002</v>
      </c>
      <c r="G28" s="77">
        <v>5</v>
      </c>
      <c r="H28" s="83">
        <v>9</v>
      </c>
      <c r="I28" s="83">
        <v>3</v>
      </c>
      <c r="J28" s="77">
        <v>6</v>
      </c>
      <c r="K28" s="77">
        <v>6</v>
      </c>
      <c r="L28" s="77">
        <v>6</v>
      </c>
      <c r="M28" s="77">
        <v>4</v>
      </c>
      <c r="N28" s="83">
        <v>6</v>
      </c>
      <c r="O28" s="77">
        <v>5</v>
      </c>
      <c r="P28" s="77">
        <v>5</v>
      </c>
      <c r="Q28" s="83">
        <v>9</v>
      </c>
      <c r="R28" s="83">
        <v>5</v>
      </c>
      <c r="S28" s="77">
        <v>7</v>
      </c>
      <c r="T28" s="77">
        <v>4</v>
      </c>
      <c r="U28" s="83">
        <v>4</v>
      </c>
      <c r="V28" s="77">
        <v>8</v>
      </c>
      <c r="W28" s="77">
        <v>6</v>
      </c>
      <c r="X28" s="110">
        <v>8</v>
      </c>
      <c r="Y28" s="57">
        <v>106</v>
      </c>
      <c r="Z28" s="58">
        <v>10</v>
      </c>
      <c r="AA28" s="100">
        <v>31</v>
      </c>
      <c r="AB28" s="58">
        <v>2</v>
      </c>
      <c r="AC28" s="59">
        <v>-5</v>
      </c>
      <c r="AD28" s="60"/>
      <c r="AE28" s="111">
        <v>2</v>
      </c>
      <c r="AF28" s="61" t="s">
        <v>39</v>
      </c>
      <c r="AG28" s="76"/>
    </row>
    <row r="29" spans="2:33" ht="20.100000000000001" customHeight="1">
      <c r="B29" s="81">
        <v>24</v>
      </c>
      <c r="C29" s="99">
        <v>16</v>
      </c>
      <c r="D29" s="82" t="s">
        <v>68</v>
      </c>
      <c r="E29" s="32">
        <v>22</v>
      </c>
      <c r="F29" s="33">
        <v>23.110000000000003</v>
      </c>
      <c r="G29" s="77">
        <v>5</v>
      </c>
      <c r="H29" s="83">
        <v>7</v>
      </c>
      <c r="I29" s="83">
        <v>4</v>
      </c>
      <c r="J29" s="77">
        <v>5</v>
      </c>
      <c r="K29" s="77">
        <v>4</v>
      </c>
      <c r="L29" s="77">
        <v>4</v>
      </c>
      <c r="M29" s="77">
        <v>6</v>
      </c>
      <c r="N29" s="83">
        <v>6</v>
      </c>
      <c r="O29" s="77">
        <v>7</v>
      </c>
      <c r="P29" s="77">
        <v>6</v>
      </c>
      <c r="Q29" s="83">
        <v>6</v>
      </c>
      <c r="R29" s="83">
        <v>0</v>
      </c>
      <c r="S29" s="77">
        <v>6</v>
      </c>
      <c r="T29" s="77">
        <v>5</v>
      </c>
      <c r="U29" s="83">
        <v>5</v>
      </c>
      <c r="V29" s="77">
        <v>7</v>
      </c>
      <c r="W29" s="77">
        <v>5</v>
      </c>
      <c r="X29" s="110">
        <v>5</v>
      </c>
      <c r="Y29" s="57" t="s">
        <v>14</v>
      </c>
      <c r="Z29" s="58">
        <v>10</v>
      </c>
      <c r="AA29" s="100">
        <v>30</v>
      </c>
      <c r="AB29" s="58">
        <v>2</v>
      </c>
      <c r="AC29" s="59">
        <v>-6</v>
      </c>
      <c r="AD29" s="60"/>
      <c r="AE29" s="111">
        <v>2</v>
      </c>
      <c r="AF29" s="61" t="s">
        <v>39</v>
      </c>
      <c r="AG29" s="76"/>
    </row>
    <row r="30" spans="2:33" ht="20.100000000000001" customHeight="1">
      <c r="B30" s="55">
        <v>25</v>
      </c>
      <c r="C30" s="99">
        <v>24</v>
      </c>
      <c r="D30" s="82" t="s">
        <v>69</v>
      </c>
      <c r="E30" s="32">
        <v>25.6</v>
      </c>
      <c r="F30" s="33">
        <v>27.28</v>
      </c>
      <c r="G30" s="77">
        <v>5</v>
      </c>
      <c r="H30" s="83">
        <v>7</v>
      </c>
      <c r="I30" s="83">
        <v>4</v>
      </c>
      <c r="J30" s="77">
        <v>5</v>
      </c>
      <c r="K30" s="77">
        <v>6</v>
      </c>
      <c r="L30" s="77">
        <v>6</v>
      </c>
      <c r="M30" s="77">
        <v>6</v>
      </c>
      <c r="N30" s="83">
        <v>0</v>
      </c>
      <c r="O30" s="77">
        <v>7</v>
      </c>
      <c r="P30" s="77">
        <v>5</v>
      </c>
      <c r="Q30" s="83">
        <v>7</v>
      </c>
      <c r="R30" s="83">
        <v>3</v>
      </c>
      <c r="S30" s="77">
        <v>6</v>
      </c>
      <c r="T30" s="77">
        <v>4</v>
      </c>
      <c r="U30" s="83">
        <v>4</v>
      </c>
      <c r="V30" s="77">
        <v>0</v>
      </c>
      <c r="W30" s="77">
        <v>6</v>
      </c>
      <c r="X30" s="110">
        <v>6</v>
      </c>
      <c r="Y30" s="57" t="s">
        <v>14</v>
      </c>
      <c r="Z30" s="58">
        <v>9</v>
      </c>
      <c r="AA30" s="100">
        <v>30</v>
      </c>
      <c r="AB30" s="58">
        <v>2</v>
      </c>
      <c r="AC30" s="59">
        <v>-6</v>
      </c>
      <c r="AD30" s="60"/>
      <c r="AE30" s="111">
        <v>2</v>
      </c>
      <c r="AF30" s="61" t="s">
        <v>39</v>
      </c>
      <c r="AG30" s="76"/>
    </row>
    <row r="31" spans="2:33" ht="20.100000000000001" customHeight="1">
      <c r="B31" s="81">
        <v>26</v>
      </c>
      <c r="C31" s="99">
        <v>23</v>
      </c>
      <c r="D31" s="82" t="s">
        <v>36</v>
      </c>
      <c r="E31" s="32">
        <v>24.2</v>
      </c>
      <c r="F31" s="33">
        <v>28.200000000000003</v>
      </c>
      <c r="G31" s="77">
        <v>5</v>
      </c>
      <c r="H31" s="83">
        <v>6</v>
      </c>
      <c r="I31" s="83">
        <v>4</v>
      </c>
      <c r="J31" s="77">
        <v>6</v>
      </c>
      <c r="K31" s="77">
        <v>5</v>
      </c>
      <c r="L31" s="77">
        <v>6</v>
      </c>
      <c r="M31" s="77">
        <v>6</v>
      </c>
      <c r="N31" s="83">
        <v>6</v>
      </c>
      <c r="O31" s="77">
        <v>7</v>
      </c>
      <c r="P31" s="77">
        <v>6</v>
      </c>
      <c r="Q31" s="83">
        <v>6</v>
      </c>
      <c r="R31" s="83">
        <v>4</v>
      </c>
      <c r="S31" s="77">
        <v>5</v>
      </c>
      <c r="T31" s="77">
        <v>5</v>
      </c>
      <c r="U31" s="83">
        <v>0</v>
      </c>
      <c r="V31" s="77">
        <v>8</v>
      </c>
      <c r="W31" s="77">
        <v>5</v>
      </c>
      <c r="X31" s="110">
        <v>7</v>
      </c>
      <c r="Y31" s="57" t="s">
        <v>14</v>
      </c>
      <c r="Z31" s="58">
        <v>9</v>
      </c>
      <c r="AA31" s="80">
        <v>31</v>
      </c>
      <c r="AB31" s="58">
        <v>2</v>
      </c>
      <c r="AC31" s="59">
        <v>-5</v>
      </c>
      <c r="AD31" s="60"/>
      <c r="AE31" s="111">
        <v>2</v>
      </c>
      <c r="AF31" s="61" t="s">
        <v>25</v>
      </c>
      <c r="AG31" s="76"/>
    </row>
    <row r="32" spans="2:33" ht="20.100000000000001" customHeight="1">
      <c r="B32" s="81">
        <v>27</v>
      </c>
      <c r="C32" s="99">
        <v>20</v>
      </c>
      <c r="D32" s="82" t="s">
        <v>43</v>
      </c>
      <c r="E32" s="32">
        <v>22.7</v>
      </c>
      <c r="F32" s="33">
        <v>26.330000000000002</v>
      </c>
      <c r="G32" s="77">
        <v>6</v>
      </c>
      <c r="H32" s="83">
        <v>7</v>
      </c>
      <c r="I32" s="83">
        <v>4</v>
      </c>
      <c r="J32" s="77">
        <v>7</v>
      </c>
      <c r="K32" s="77">
        <v>4</v>
      </c>
      <c r="L32" s="77">
        <v>0</v>
      </c>
      <c r="M32" s="77">
        <v>7</v>
      </c>
      <c r="N32" s="83">
        <v>5</v>
      </c>
      <c r="O32" s="77">
        <v>5</v>
      </c>
      <c r="P32" s="77">
        <v>6</v>
      </c>
      <c r="Q32" s="83">
        <v>6</v>
      </c>
      <c r="R32" s="83">
        <v>4</v>
      </c>
      <c r="S32" s="77">
        <v>6</v>
      </c>
      <c r="T32" s="77">
        <v>4</v>
      </c>
      <c r="U32" s="83">
        <v>0</v>
      </c>
      <c r="V32" s="77">
        <v>0</v>
      </c>
      <c r="W32" s="77">
        <v>6</v>
      </c>
      <c r="X32" s="110">
        <v>0</v>
      </c>
      <c r="Y32" s="57" t="s">
        <v>14</v>
      </c>
      <c r="Z32" s="58">
        <v>9</v>
      </c>
      <c r="AA32" s="80">
        <v>27</v>
      </c>
      <c r="AB32" s="58">
        <v>2</v>
      </c>
      <c r="AC32" s="59">
        <v>-9</v>
      </c>
      <c r="AD32" s="60"/>
      <c r="AE32" s="111">
        <v>2</v>
      </c>
      <c r="AF32" s="61" t="s">
        <v>25</v>
      </c>
      <c r="AG32" s="76"/>
    </row>
    <row r="33" spans="2:33" ht="20.100000000000001" customHeight="1">
      <c r="B33" s="55">
        <v>28</v>
      </c>
      <c r="C33" s="99">
        <v>13</v>
      </c>
      <c r="D33" s="82" t="s">
        <v>27</v>
      </c>
      <c r="E33" s="32">
        <v>20</v>
      </c>
      <c r="F33" s="33">
        <v>22.96</v>
      </c>
      <c r="G33" s="77">
        <v>0</v>
      </c>
      <c r="H33" s="83">
        <v>8</v>
      </c>
      <c r="I33" s="83">
        <v>4</v>
      </c>
      <c r="J33" s="77">
        <v>6</v>
      </c>
      <c r="K33" s="77">
        <v>4</v>
      </c>
      <c r="L33" s="77">
        <v>5</v>
      </c>
      <c r="M33" s="77">
        <v>7</v>
      </c>
      <c r="N33" s="83">
        <v>6</v>
      </c>
      <c r="O33" s="77">
        <v>6</v>
      </c>
      <c r="P33" s="77">
        <v>5</v>
      </c>
      <c r="Q33" s="83">
        <v>7</v>
      </c>
      <c r="R33" s="83">
        <v>3</v>
      </c>
      <c r="S33" s="77">
        <v>6</v>
      </c>
      <c r="T33" s="77">
        <v>5</v>
      </c>
      <c r="U33" s="83">
        <v>4</v>
      </c>
      <c r="V33" s="77">
        <v>6</v>
      </c>
      <c r="W33" s="77">
        <v>5</v>
      </c>
      <c r="X33" s="110">
        <v>0</v>
      </c>
      <c r="Y33" s="57" t="s">
        <v>14</v>
      </c>
      <c r="Z33" s="58">
        <v>9</v>
      </c>
      <c r="AA33" s="80">
        <v>27</v>
      </c>
      <c r="AB33" s="58">
        <v>2</v>
      </c>
      <c r="AC33" s="59">
        <v>-9</v>
      </c>
      <c r="AD33" s="60"/>
      <c r="AE33" s="111">
        <v>2</v>
      </c>
      <c r="AF33" s="61" t="s">
        <v>25</v>
      </c>
      <c r="AG33" s="76"/>
    </row>
    <row r="34" spans="2:33" ht="20.100000000000001" customHeight="1">
      <c r="B34" s="81">
        <v>29</v>
      </c>
      <c r="C34" s="99">
        <v>28</v>
      </c>
      <c r="D34" s="82" t="s">
        <v>70</v>
      </c>
      <c r="E34" s="32">
        <v>33.5</v>
      </c>
      <c r="F34" s="33">
        <v>36.263999999999996</v>
      </c>
      <c r="G34" s="77">
        <v>7</v>
      </c>
      <c r="H34" s="83">
        <v>7</v>
      </c>
      <c r="I34" s="83">
        <v>5</v>
      </c>
      <c r="J34" s="77">
        <v>7</v>
      </c>
      <c r="K34" s="77">
        <v>5</v>
      </c>
      <c r="L34" s="77">
        <v>4</v>
      </c>
      <c r="M34" s="77">
        <v>0</v>
      </c>
      <c r="N34" s="83">
        <v>5</v>
      </c>
      <c r="O34" s="77">
        <v>7</v>
      </c>
      <c r="P34" s="77">
        <v>6</v>
      </c>
      <c r="Q34" s="83">
        <v>6</v>
      </c>
      <c r="R34" s="83">
        <v>4</v>
      </c>
      <c r="S34" s="77">
        <v>9</v>
      </c>
      <c r="T34" s="77">
        <v>4</v>
      </c>
      <c r="U34" s="83">
        <v>4</v>
      </c>
      <c r="V34" s="77">
        <v>0</v>
      </c>
      <c r="W34" s="77">
        <v>7</v>
      </c>
      <c r="X34" s="110">
        <v>6</v>
      </c>
      <c r="Y34" s="57" t="s">
        <v>14</v>
      </c>
      <c r="Z34" s="58">
        <v>8</v>
      </c>
      <c r="AA34" s="80">
        <v>34</v>
      </c>
      <c r="AB34" s="58">
        <v>2</v>
      </c>
      <c r="AC34" s="59">
        <v>-2</v>
      </c>
      <c r="AD34" s="60"/>
      <c r="AE34" s="111">
        <v>2</v>
      </c>
      <c r="AF34" s="61" t="s">
        <v>39</v>
      </c>
      <c r="AG34" s="76"/>
    </row>
    <row r="35" spans="2:33" ht="20.100000000000001" customHeight="1">
      <c r="B35" s="81">
        <v>30</v>
      </c>
      <c r="C35" s="99">
        <v>3</v>
      </c>
      <c r="D35" s="82" t="s">
        <v>30</v>
      </c>
      <c r="E35" s="32">
        <v>12.6</v>
      </c>
      <c r="F35" s="33">
        <v>13.73</v>
      </c>
      <c r="G35" s="77">
        <v>6</v>
      </c>
      <c r="H35" s="83">
        <v>6</v>
      </c>
      <c r="I35" s="83">
        <v>3</v>
      </c>
      <c r="J35" s="77">
        <v>5</v>
      </c>
      <c r="K35" s="77">
        <v>5</v>
      </c>
      <c r="L35" s="77">
        <v>5</v>
      </c>
      <c r="M35" s="77">
        <v>5</v>
      </c>
      <c r="N35" s="83">
        <v>5</v>
      </c>
      <c r="O35" s="77">
        <v>7</v>
      </c>
      <c r="P35" s="77"/>
      <c r="Q35" s="83"/>
      <c r="R35" s="83"/>
      <c r="S35" s="77"/>
      <c r="T35" s="77"/>
      <c r="U35" s="83"/>
      <c r="V35" s="77"/>
      <c r="W35" s="77"/>
      <c r="X35" s="110"/>
      <c r="Y35" s="57" t="s">
        <v>14</v>
      </c>
      <c r="Z35" s="58">
        <v>7</v>
      </c>
      <c r="AA35" s="80">
        <v>13</v>
      </c>
      <c r="AB35" s="58">
        <v>2</v>
      </c>
      <c r="AC35" s="59" t="s">
        <v>14</v>
      </c>
      <c r="AD35" s="60"/>
      <c r="AE35" s="111">
        <v>2</v>
      </c>
      <c r="AF35" s="61" t="s">
        <v>25</v>
      </c>
      <c r="AG35" s="76"/>
    </row>
    <row r="36" spans="2:33" ht="20.100000000000001" customHeight="1">
      <c r="B36" s="55">
        <v>31</v>
      </c>
      <c r="C36" s="99">
        <v>26</v>
      </c>
      <c r="D36" s="82" t="s">
        <v>71</v>
      </c>
      <c r="E36" s="32">
        <v>29</v>
      </c>
      <c r="F36" s="33">
        <v>31.220000000000002</v>
      </c>
      <c r="G36" s="77">
        <v>6</v>
      </c>
      <c r="H36" s="83">
        <v>7</v>
      </c>
      <c r="I36" s="83">
        <v>3</v>
      </c>
      <c r="J36" s="77">
        <v>7</v>
      </c>
      <c r="K36" s="77">
        <v>5</v>
      </c>
      <c r="L36" s="77">
        <v>6</v>
      </c>
      <c r="M36" s="77">
        <v>8</v>
      </c>
      <c r="N36" s="83">
        <v>8</v>
      </c>
      <c r="O36" s="77">
        <v>8</v>
      </c>
      <c r="P36" s="77"/>
      <c r="Q36" s="83"/>
      <c r="R36" s="83"/>
      <c r="S36" s="77"/>
      <c r="T36" s="77"/>
      <c r="U36" s="83"/>
      <c r="V36" s="77"/>
      <c r="W36" s="77"/>
      <c r="X36" s="110"/>
      <c r="Y36" s="57" t="s">
        <v>14</v>
      </c>
      <c r="Z36" s="58">
        <v>3</v>
      </c>
      <c r="AA36" s="80">
        <v>10</v>
      </c>
      <c r="AB36" s="58">
        <v>2</v>
      </c>
      <c r="AC36" s="59" t="s">
        <v>14</v>
      </c>
      <c r="AD36" s="60"/>
      <c r="AE36" s="111">
        <v>2</v>
      </c>
      <c r="AF36" s="61" t="s">
        <v>39</v>
      </c>
      <c r="AG36" s="76"/>
    </row>
    <row r="37" spans="2:33" ht="20.100000000000001" customHeight="1">
      <c r="B37" s="125"/>
      <c r="C37" s="126" t="s">
        <v>45</v>
      </c>
      <c r="D37" s="127"/>
      <c r="E37" s="128" t="s">
        <v>37</v>
      </c>
      <c r="F37" s="127"/>
      <c r="G37" s="129"/>
      <c r="H37" s="130" t="s">
        <v>46</v>
      </c>
      <c r="I37" s="131">
        <v>150</v>
      </c>
      <c r="J37" s="132">
        <v>69.7</v>
      </c>
      <c r="K37" s="131"/>
      <c r="L37" s="132"/>
      <c r="M37" s="133" t="s">
        <v>47</v>
      </c>
      <c r="N37" s="134">
        <v>141</v>
      </c>
      <c r="O37" s="135">
        <v>68</v>
      </c>
      <c r="P37" s="135"/>
      <c r="Q37" s="136"/>
      <c r="R37" s="137" t="s">
        <v>48</v>
      </c>
      <c r="S37" s="138">
        <v>145</v>
      </c>
      <c r="T37" s="139">
        <v>70.3</v>
      </c>
      <c r="U37" s="136"/>
      <c r="V37" s="140"/>
      <c r="W37" s="140" t="s">
        <v>49</v>
      </c>
      <c r="X37" s="141">
        <v>131</v>
      </c>
      <c r="Y37" s="142">
        <v>67.599999999999994</v>
      </c>
      <c r="Z37" s="127"/>
      <c r="AA37" s="127"/>
      <c r="AB37" s="127"/>
      <c r="AC37" s="127"/>
      <c r="AD37" s="127"/>
      <c r="AE37" s="127"/>
      <c r="AF37" s="127"/>
      <c r="AG37" s="143"/>
    </row>
    <row r="38" spans="2:33" ht="20.100000000000001" customHeight="1">
      <c r="B38" s="115" t="s">
        <v>73</v>
      </c>
      <c r="C38" s="116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8"/>
      <c r="W38" s="118" t="s">
        <v>72</v>
      </c>
      <c r="X38" s="117"/>
      <c r="Y38" s="118"/>
      <c r="Z38" s="118"/>
      <c r="AA38" s="119" t="s">
        <v>74</v>
      </c>
      <c r="AB38" s="119"/>
      <c r="AC38" s="119"/>
      <c r="AD38" s="120"/>
      <c r="AE38" s="121">
        <v>4.6543778801843315E-2</v>
      </c>
      <c r="AF38" s="122"/>
      <c r="AG38" s="123"/>
    </row>
    <row r="39" spans="2:33" ht="20.100000000000001" customHeight="1">
      <c r="B39" s="40"/>
      <c r="C39" s="62" t="s">
        <v>13</v>
      </c>
      <c r="D39" s="38" t="s">
        <v>22</v>
      </c>
      <c r="E39" s="63" t="s">
        <v>34</v>
      </c>
      <c r="F39" s="39"/>
      <c r="G39" s="39"/>
      <c r="H39" s="39"/>
      <c r="I39" s="39"/>
      <c r="J39" s="39"/>
      <c r="K39" s="39"/>
      <c r="L39" s="39"/>
      <c r="M39" s="35" t="s">
        <v>41</v>
      </c>
      <c r="N39" s="64"/>
      <c r="O39" s="40"/>
      <c r="P39" s="40"/>
      <c r="Q39" s="40"/>
      <c r="R39" s="40"/>
      <c r="S39" s="40"/>
      <c r="T39" s="40"/>
      <c r="U39" s="40"/>
      <c r="V39" s="40"/>
      <c r="W39" s="39"/>
      <c r="X39" s="39"/>
      <c r="Y39" s="39"/>
      <c r="Z39" s="39"/>
      <c r="AA39" s="39"/>
      <c r="AB39" s="39"/>
      <c r="AC39" s="65"/>
      <c r="AD39" s="41" t="s">
        <v>23</v>
      </c>
      <c r="AE39" s="66">
        <v>45406.751090046295</v>
      </c>
    </row>
    <row r="40" spans="2:33" ht="20.100000000000001" customHeight="1"/>
    <row r="41" spans="2:33" ht="20.100000000000001" customHeight="1"/>
    <row r="42" spans="2:33" ht="20.100000000000001" customHeight="1"/>
    <row r="43" spans="2:33" ht="20.100000000000001" customHeight="1"/>
    <row r="44" spans="2:33" ht="20.100000000000001" customHeight="1"/>
    <row r="45" spans="2:33" ht="20.100000000000001" customHeight="1"/>
    <row r="46" spans="2:33" ht="20.100000000000001" customHeight="1"/>
    <row r="47" spans="2:33" ht="20.100000000000001" customHeight="1"/>
    <row r="48" spans="2:3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</sheetData>
  <sortState ref="C6:AF23">
    <sortCondition descending="1" ref="AE6:AE23"/>
    <sortCondition ref="E6:E23"/>
  </sortState>
  <mergeCells count="1">
    <mergeCell ref="T1:AA3"/>
  </mergeCells>
  <dataValidations count="1">
    <dataValidation type="textLength" allowBlank="1" showInputMessage="1" showErrorMessage="1" error="Zone de Formules" promptTitle="Zone de Formules" prompt="Saisie Interdite" sqref="H4:AB5 E4:F5 G5 AC5:AE5 B5:C5">
      <formula1>9990</formula1>
      <formula2>9999</formula2>
    </dataValidation>
  </dataValidations>
  <printOptions horizontalCentered="1"/>
  <pageMargins left="0" right="0" top="0" bottom="0" header="0" footer="0"/>
  <pageSetup paperSize="9"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RC</cp:lastModifiedBy>
  <cp:lastPrinted>2023-09-20T18:57:51Z</cp:lastPrinted>
  <dcterms:created xsi:type="dcterms:W3CDTF">2016-03-14T06:57:29Z</dcterms:created>
  <dcterms:modified xsi:type="dcterms:W3CDTF">2024-04-24T16:01:36Z</dcterms:modified>
</cp:coreProperties>
</file>