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1100" yWindow="156" windowWidth="9636" windowHeight="10920"/>
  </bookViews>
  <sheets>
    <sheet name="Feuil1" sheetId="1" r:id="rId1"/>
  </sheets>
  <externalReferences>
    <externalReference r:id="rId2"/>
  </externalReferences>
  <definedNames>
    <definedName name="Info1">[1]Choix!$M$3</definedName>
    <definedName name="Info3">[1]Choix!$M$5</definedName>
    <definedName name="Info4">[1]Choix!$M$6</definedName>
    <definedName name="Info7">[1]Choix!$M$9</definedName>
    <definedName name="JeuChoix">[1]Choix!$H$10</definedName>
    <definedName name="JourJeu">[1]Choix!$C$5</definedName>
    <definedName name="_xlnm.Print_Area" localSheetId="0">Feuil1!$B$1:$I$36</definedName>
  </definedNames>
  <calcPr calcId="124519"/>
</workbook>
</file>

<file path=xl/sharedStrings.xml><?xml version="1.0" encoding="utf-8"?>
<sst xmlns="http://schemas.openxmlformats.org/spreadsheetml/2006/main" count="120" uniqueCount="68">
  <si>
    <t>Noms et Prénoms</t>
  </si>
  <si>
    <t>Index</t>
  </si>
  <si>
    <t>Tee</t>
  </si>
  <si>
    <t>Formule de Jeu :</t>
  </si>
  <si>
    <t>Le Nom en Rouge = Responsable de Partie</t>
  </si>
  <si>
    <t>Horaires</t>
  </si>
  <si>
    <t>Dpts</t>
  </si>
  <si>
    <t>Genre</t>
  </si>
  <si>
    <t>Fichier</t>
  </si>
  <si>
    <t/>
  </si>
  <si>
    <t>élaboré le</t>
  </si>
  <si>
    <t>Golf Esterel</t>
  </si>
  <si>
    <t>Ce Jour = 18 Trous</t>
  </si>
  <si>
    <t xml:space="preserve">  Responsables du VDS                                                       Joëlle ERREDE  06 16 50 46 33                                  Caroline DRACA  06 11 43 25 85                      </t>
  </si>
  <si>
    <t>COLLARD Christiane</t>
  </si>
  <si>
    <t>F</t>
  </si>
  <si>
    <t>Joueurs :</t>
  </si>
  <si>
    <t>1er Départ :</t>
  </si>
  <si>
    <t>Départ 1</t>
  </si>
  <si>
    <t>9h00</t>
  </si>
  <si>
    <t>Départ 2</t>
  </si>
  <si>
    <t>9h10</t>
  </si>
  <si>
    <t>Départ 3</t>
  </si>
  <si>
    <t>9h20</t>
  </si>
  <si>
    <t>Départ 4</t>
  </si>
  <si>
    <t>9h30</t>
  </si>
  <si>
    <t>Départ 5</t>
  </si>
  <si>
    <t>9h40</t>
  </si>
  <si>
    <t>MORLOT Pierre</t>
  </si>
  <si>
    <t>ALARDET Gerard</t>
  </si>
  <si>
    <t>COLLARD Xavier</t>
  </si>
  <si>
    <t>MESSIANT Beatrice</t>
  </si>
  <si>
    <t>ROLLET Daniel</t>
  </si>
  <si>
    <t>DUCHER Michel</t>
  </si>
  <si>
    <t>Départ 6</t>
  </si>
  <si>
    <t>DUFAUD Patrick</t>
  </si>
  <si>
    <t>9h50</t>
  </si>
  <si>
    <t>VDS-Departs</t>
  </si>
  <si>
    <t>Windows User Vds352</t>
  </si>
  <si>
    <t>H</t>
  </si>
  <si>
    <t>PERNOT Jean Louis</t>
  </si>
  <si>
    <t>ROUVIERE GUILLIER Michelle</t>
  </si>
  <si>
    <t>THOMAS Gerard</t>
  </si>
  <si>
    <t>LOMBARD Annick</t>
  </si>
  <si>
    <t>Départ 7</t>
  </si>
  <si>
    <t>10h00</t>
  </si>
  <si>
    <t>PELLICIOLI Danielle</t>
  </si>
  <si>
    <t>THUROT Christian</t>
  </si>
  <si>
    <t>DRACA Caroline</t>
  </si>
  <si>
    <t>CLERC Jean Pierre</t>
  </si>
  <si>
    <t>HAMMON Regis</t>
  </si>
  <si>
    <t>Individuel</t>
  </si>
  <si>
    <t>Tous les Clubs autorisés - Hcp Senior-Tees Jaunes &amp; Rouges</t>
  </si>
  <si>
    <t>CHAPTINEL Jacky</t>
  </si>
  <si>
    <t>LEPAGE Elisabeth</t>
  </si>
  <si>
    <t>AECK Richard</t>
  </si>
  <si>
    <t>ERREDE Jean</t>
  </si>
  <si>
    <t>Recus Individuels</t>
  </si>
  <si>
    <t>PERNOT Catherine</t>
  </si>
  <si>
    <t>Vendredi des Séniors</t>
  </si>
  <si>
    <t>Parcours 11</t>
  </si>
  <si>
    <t>9 h 00</t>
  </si>
  <si>
    <t>Eclectic-2</t>
  </si>
  <si>
    <t>On place la Balle à 1 Carte</t>
  </si>
  <si>
    <t xml:space="preserve">Précision N°15 - Drive N°18    </t>
  </si>
  <si>
    <t>PASTOR Corinne</t>
  </si>
  <si>
    <t>DUFAUD Francoise</t>
  </si>
  <si>
    <t>EVEIN Odile</t>
  </si>
</sst>
</file>

<file path=xl/styles.xml><?xml version="1.0" encoding="utf-8"?>
<styleSheet xmlns="http://schemas.openxmlformats.org/spreadsheetml/2006/main">
  <numFmts count="7">
    <numFmt numFmtId="164" formatCode="0.0"/>
    <numFmt numFmtId="165" formatCode="d\ mmmm\ yyyy"/>
    <numFmt numFmtId="166" formatCode="#,##0\ &quot;€&quot;"/>
    <numFmt numFmtId="167" formatCode="0.0;[Red]0.0"/>
    <numFmt numFmtId="168" formatCode="d\ mmm\ h:mm;@"/>
    <numFmt numFmtId="169" formatCode="dddd\ d\ mmmm"/>
    <numFmt numFmtId="170" formatCode="0;[Red]0"/>
  </numFmts>
  <fonts count="59">
    <font>
      <sz val="10"/>
      <name val="Arial"/>
    </font>
    <font>
      <sz val="10"/>
      <name val="Calibri"/>
      <family val="2"/>
      <scheme val="minor"/>
    </font>
    <font>
      <i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2"/>
      <name val="Calibri"/>
      <family val="2"/>
      <scheme val="minor"/>
    </font>
    <font>
      <b/>
      <i/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E2AC00"/>
      <name val="Calibri"/>
      <family val="2"/>
      <scheme val="minor"/>
    </font>
    <font>
      <sz val="10"/>
      <name val="Arial"/>
      <family val="2"/>
    </font>
    <font>
      <sz val="8"/>
      <color rgb="FF00863D"/>
      <name val="Calibri"/>
      <family val="2"/>
      <scheme val="minor"/>
    </font>
    <font>
      <i/>
      <sz val="7"/>
      <color rgb="FFFF0000"/>
      <name val="Calibri"/>
      <family val="2"/>
      <scheme val="minor"/>
    </font>
    <font>
      <i/>
      <sz val="8"/>
      <color rgb="FFFF0000"/>
      <name val="Arial"/>
      <family val="2"/>
    </font>
    <font>
      <sz val="11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b/>
      <i/>
      <sz val="11"/>
      <color rgb="FF0033CC"/>
      <name val="Calibri"/>
      <family val="2"/>
      <scheme val="minor"/>
    </font>
    <font>
      <b/>
      <sz val="12"/>
      <color rgb="FF0033CC"/>
      <name val="Calibri"/>
      <family val="2"/>
      <scheme val="minor"/>
    </font>
    <font>
      <sz val="8"/>
      <color rgb="FF0000FF"/>
      <name val="Calibri"/>
      <family val="2"/>
      <scheme val="minor"/>
    </font>
    <font>
      <i/>
      <sz val="14"/>
      <color rgb="FF007A37"/>
      <name val="Kristen ITC"/>
      <family val="4"/>
    </font>
    <font>
      <b/>
      <i/>
      <sz val="26"/>
      <color indexed="10"/>
      <name val="Calibri"/>
      <family val="2"/>
      <scheme val="minor"/>
    </font>
    <font>
      <b/>
      <sz val="9"/>
      <color indexed="10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4"/>
      <color rgb="FF00B050"/>
      <name val="Calibri"/>
      <family val="2"/>
      <scheme val="minor"/>
    </font>
    <font>
      <i/>
      <sz val="12"/>
      <name val="Arial"/>
      <family val="2"/>
    </font>
    <font>
      <b/>
      <sz val="13"/>
      <color indexed="12"/>
      <name val="Arial"/>
      <family val="2"/>
    </font>
    <font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sz val="13"/>
      <name val="Arial"/>
      <family val="2"/>
    </font>
    <font>
      <sz val="14"/>
      <color rgb="FFFF0000"/>
      <name val="Calibri"/>
      <family val="2"/>
      <scheme val="minor"/>
    </font>
    <font>
      <i/>
      <sz val="12"/>
      <color rgb="FF007A37"/>
      <name val="Calibri"/>
      <family val="2"/>
      <scheme val="minor"/>
    </font>
    <font>
      <sz val="11"/>
      <color rgb="FF007635"/>
      <name val="Calibri"/>
      <family val="2"/>
      <scheme val="minor"/>
    </font>
    <font>
      <i/>
      <sz val="10"/>
      <color rgb="FF007A37"/>
      <name val="Calibri"/>
      <family val="2"/>
      <scheme val="minor"/>
    </font>
    <font>
      <b/>
      <sz val="14"/>
      <color indexed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i/>
      <sz val="24"/>
      <color indexed="10"/>
      <name val="Kristen ITC"/>
      <family val="4"/>
    </font>
    <font>
      <b/>
      <sz val="20"/>
      <color indexed="10"/>
      <name val="Calibri"/>
      <family val="2"/>
      <scheme val="minor"/>
    </font>
    <font>
      <i/>
      <sz val="8"/>
      <color rgb="FF008A3E"/>
      <name val="Arial"/>
      <family val="2"/>
    </font>
    <font>
      <sz val="8"/>
      <color rgb="FF008A3E"/>
      <name val="Arial"/>
      <family val="2"/>
    </font>
    <font>
      <b/>
      <sz val="11"/>
      <name val="Calibri"/>
      <family val="2"/>
      <scheme val="minor"/>
    </font>
    <font>
      <sz val="12"/>
      <color rgb="FF0000FF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color indexed="1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8"/>
      <color rgb="FF009A46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9"/>
      <color rgb="FF009A4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7" fillId="0" borderId="0"/>
  </cellStyleXfs>
  <cellXfs count="121">
    <xf numFmtId="0" fontId="0" fillId="0" borderId="0" xfId="0"/>
    <xf numFmtId="0" fontId="1" fillId="3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167" fontId="3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67" fontId="3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167" fontId="10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1" fillId="3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167" fontId="3" fillId="2" borderId="0" xfId="0" applyNumberFormat="1" applyFont="1" applyFill="1" applyAlignment="1">
      <alignment horizontal="left" vertical="center"/>
    </xf>
    <xf numFmtId="0" fontId="11" fillId="3" borderId="0" xfId="0" applyFont="1" applyFill="1"/>
    <xf numFmtId="0" fontId="11" fillId="2" borderId="0" xfId="0" applyFont="1" applyFill="1"/>
    <xf numFmtId="0" fontId="1" fillId="2" borderId="0" xfId="0" applyFont="1" applyFill="1"/>
    <xf numFmtId="1" fontId="12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5" fillId="2" borderId="0" xfId="0" applyNumberFormat="1" applyFont="1" applyFill="1" applyAlignment="1">
      <alignment horizontal="center" vertical="top"/>
    </xf>
    <xf numFmtId="0" fontId="4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164" fontId="4" fillId="2" borderId="0" xfId="0" applyNumberFormat="1" applyFont="1" applyFill="1" applyAlignment="1">
      <alignment horizontal="center" vertical="center" wrapText="1"/>
    </xf>
    <xf numFmtId="0" fontId="16" fillId="2" borderId="0" xfId="0" applyFont="1" applyFill="1"/>
    <xf numFmtId="1" fontId="13" fillId="4" borderId="9" xfId="0" applyNumberFormat="1" applyFont="1" applyFill="1" applyBorder="1" applyAlignment="1">
      <alignment horizontal="center" vertical="center" wrapText="1"/>
    </xf>
    <xf numFmtId="1" fontId="18" fillId="4" borderId="8" xfId="0" applyNumberFormat="1" applyFont="1" applyFill="1" applyBorder="1" applyAlignment="1">
      <alignment horizontal="center" vertical="center" wrapText="1"/>
    </xf>
    <xf numFmtId="1" fontId="13" fillId="4" borderId="0" xfId="0" applyNumberFormat="1" applyFont="1" applyFill="1" applyBorder="1" applyAlignment="1">
      <alignment horizontal="center" vertical="center" wrapText="1"/>
    </xf>
    <xf numFmtId="1" fontId="18" fillId="4" borderId="2" xfId="0" applyNumberFormat="1" applyFont="1" applyFill="1" applyBorder="1" applyAlignment="1">
      <alignment horizontal="center" vertical="center" wrapText="1"/>
    </xf>
    <xf numFmtId="1" fontId="13" fillId="4" borderId="3" xfId="0" applyNumberFormat="1" applyFont="1" applyFill="1" applyBorder="1" applyAlignment="1">
      <alignment horizontal="center" vertical="center" wrapText="1"/>
    </xf>
    <xf numFmtId="1" fontId="18" fillId="4" borderId="7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 applyProtection="1">
      <alignment horizontal="left" vertical="center"/>
      <protection locked="0"/>
    </xf>
    <xf numFmtId="0" fontId="19" fillId="4" borderId="9" xfId="0" applyFont="1" applyFill="1" applyBorder="1" applyAlignment="1">
      <alignment vertical="center"/>
    </xf>
    <xf numFmtId="49" fontId="20" fillId="4" borderId="9" xfId="0" applyNumberFormat="1" applyFont="1" applyFill="1" applyBorder="1" applyAlignment="1" applyProtection="1">
      <alignment horizontal="left" vertical="center" wrapText="1"/>
      <protection locked="0"/>
    </xf>
    <xf numFmtId="49" fontId="20" fillId="4" borderId="9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0" xfId="0" applyNumberFormat="1" applyFont="1" applyFill="1" applyAlignment="1">
      <alignment horizontal="center" vertical="center" wrapText="1"/>
    </xf>
    <xf numFmtId="1" fontId="3" fillId="2" borderId="9" xfId="0" applyNumberFormat="1" applyFont="1" applyFill="1" applyBorder="1" applyAlignment="1">
      <alignment horizontal="center" vertical="center" wrapText="1"/>
    </xf>
    <xf numFmtId="1" fontId="3" fillId="2" borderId="0" xfId="0" applyNumberFormat="1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1" fontId="24" fillId="4" borderId="0" xfId="0" applyNumberFormat="1" applyFont="1" applyFill="1" applyBorder="1" applyAlignment="1">
      <alignment horizontal="right" vertical="center"/>
    </xf>
    <xf numFmtId="1" fontId="25" fillId="4" borderId="0" xfId="0" applyNumberFormat="1" applyFont="1" applyFill="1" applyBorder="1" applyAlignment="1">
      <alignment horizontal="left" vertical="center"/>
    </xf>
    <xf numFmtId="168" fontId="13" fillId="4" borderId="9" xfId="0" applyNumberFormat="1" applyFont="1" applyFill="1" applyBorder="1" applyAlignment="1">
      <alignment horizontal="left" vertical="center"/>
    </xf>
    <xf numFmtId="0" fontId="29" fillId="4" borderId="0" xfId="1" applyNumberFormat="1" applyFont="1" applyFill="1" applyBorder="1" applyAlignment="1">
      <alignment horizontal="left" vertical="top"/>
    </xf>
    <xf numFmtId="0" fontId="30" fillId="4" borderId="0" xfId="1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left" vertical="center"/>
    </xf>
    <xf numFmtId="0" fontId="31" fillId="4" borderId="0" xfId="1" applyFont="1" applyFill="1" applyBorder="1" applyAlignment="1">
      <alignment horizontal="right" wrapText="1"/>
    </xf>
    <xf numFmtId="1" fontId="33" fillId="4" borderId="0" xfId="1" applyNumberFormat="1" applyFont="1" applyFill="1" applyBorder="1" applyAlignment="1">
      <alignment horizontal="left" vertical="center"/>
    </xf>
    <xf numFmtId="0" fontId="4" fillId="4" borderId="0" xfId="1" applyFont="1" applyFill="1" applyBorder="1" applyAlignment="1">
      <alignment horizontal="center" vertical="center" wrapText="1"/>
    </xf>
    <xf numFmtId="169" fontId="34" fillId="4" borderId="0" xfId="1" applyNumberFormat="1" applyFont="1" applyFill="1" applyBorder="1" applyAlignment="1">
      <alignment horizontal="center" vertical="center"/>
    </xf>
    <xf numFmtId="166" fontId="35" fillId="4" borderId="0" xfId="1" applyNumberFormat="1" applyFont="1" applyFill="1" applyBorder="1" applyAlignment="1">
      <alignment horizontal="right" vertical="center"/>
    </xf>
    <xf numFmtId="166" fontId="36" fillId="4" borderId="0" xfId="1" applyNumberFormat="1" applyFont="1" applyFill="1" applyBorder="1" applyAlignment="1">
      <alignment horizontal="left" vertical="center"/>
    </xf>
    <xf numFmtId="0" fontId="37" fillId="4" borderId="0" xfId="1" applyNumberFormat="1" applyFont="1" applyFill="1" applyBorder="1" applyAlignment="1">
      <alignment horizontal="left" vertical="center"/>
    </xf>
    <xf numFmtId="0" fontId="30" fillId="4" borderId="0" xfId="1" applyFont="1" applyFill="1" applyBorder="1" applyAlignment="1">
      <alignment horizontal="center" vertical="center" wrapText="1"/>
    </xf>
    <xf numFmtId="0" fontId="38" fillId="4" borderId="0" xfId="1" applyFont="1" applyFill="1" applyBorder="1" applyAlignment="1">
      <alignment horizontal="center" vertical="center"/>
    </xf>
    <xf numFmtId="0" fontId="26" fillId="4" borderId="0" xfId="1" applyFont="1" applyFill="1" applyBorder="1" applyAlignment="1">
      <alignment horizontal="right" vertical="center"/>
    </xf>
    <xf numFmtId="0" fontId="6" fillId="4" borderId="0" xfId="1" applyNumberFormat="1" applyFont="1" applyFill="1" applyBorder="1" applyAlignment="1">
      <alignment horizontal="left" vertical="center"/>
    </xf>
    <xf numFmtId="166" fontId="39" fillId="4" borderId="0" xfId="1" applyNumberFormat="1" applyFont="1" applyFill="1" applyBorder="1" applyAlignment="1">
      <alignment horizontal="left" vertical="center"/>
    </xf>
    <xf numFmtId="165" fontId="41" fillId="4" borderId="0" xfId="1" applyNumberFormat="1" applyFont="1" applyFill="1" applyBorder="1" applyAlignment="1">
      <alignment horizontal="right" vertical="center"/>
    </xf>
    <xf numFmtId="1" fontId="42" fillId="4" borderId="0" xfId="1" applyNumberFormat="1" applyFont="1" applyFill="1" applyBorder="1" applyAlignment="1">
      <alignment horizontal="left" vertical="center"/>
    </xf>
    <xf numFmtId="16" fontId="43" fillId="4" borderId="0" xfId="1" applyNumberFormat="1" applyFont="1" applyFill="1" applyBorder="1" applyAlignment="1">
      <alignment horizontal="right" vertical="center"/>
    </xf>
    <xf numFmtId="0" fontId="10" fillId="4" borderId="0" xfId="1" applyNumberFormat="1" applyFont="1" applyFill="1" applyBorder="1" applyAlignment="1">
      <alignment horizontal="center" vertical="center"/>
    </xf>
    <xf numFmtId="1" fontId="22" fillId="4" borderId="0" xfId="1" applyNumberFormat="1" applyFont="1" applyFill="1" applyBorder="1" applyAlignment="1">
      <alignment horizontal="left" vertical="center"/>
    </xf>
    <xf numFmtId="170" fontId="3" fillId="4" borderId="0" xfId="1" applyNumberFormat="1" applyFont="1" applyFill="1" applyBorder="1" applyAlignment="1">
      <alignment vertical="center"/>
    </xf>
    <xf numFmtId="1" fontId="44" fillId="4" borderId="0" xfId="1" applyNumberFormat="1" applyFont="1" applyFill="1" applyBorder="1" applyAlignment="1">
      <alignment horizontal="left" vertical="center"/>
    </xf>
    <xf numFmtId="0" fontId="30" fillId="4" borderId="0" xfId="1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left" vertical="center"/>
    </xf>
    <xf numFmtId="9" fontId="27" fillId="4" borderId="0" xfId="1" applyNumberFormat="1" applyFont="1" applyFill="1" applyBorder="1" applyAlignment="1">
      <alignment horizontal="center" vertical="center"/>
    </xf>
    <xf numFmtId="170" fontId="23" fillId="4" borderId="0" xfId="1" applyNumberFormat="1" applyFont="1" applyFill="1" applyBorder="1" applyAlignment="1">
      <alignment horizontal="center"/>
    </xf>
    <xf numFmtId="0" fontId="36" fillId="4" borderId="0" xfId="1" applyFont="1" applyFill="1" applyBorder="1" applyAlignment="1">
      <alignment horizontal="center" vertical="center" wrapText="1"/>
    </xf>
    <xf numFmtId="0" fontId="50" fillId="4" borderId="1" xfId="1" applyFont="1" applyFill="1" applyBorder="1" applyAlignment="1">
      <alignment horizontal="center" vertical="center"/>
    </xf>
    <xf numFmtId="1" fontId="22" fillId="4" borderId="1" xfId="1" applyNumberFormat="1" applyFont="1" applyFill="1" applyBorder="1" applyAlignment="1">
      <alignment horizontal="center" vertical="center" wrapText="1"/>
    </xf>
    <xf numFmtId="0" fontId="46" fillId="4" borderId="0" xfId="1" applyFont="1" applyFill="1" applyBorder="1" applyAlignment="1">
      <alignment horizontal="left" vertical="top"/>
    </xf>
    <xf numFmtId="1" fontId="49" fillId="0" borderId="0" xfId="0" applyNumberFormat="1" applyFont="1" applyFill="1" applyBorder="1" applyAlignment="1">
      <alignment horizontal="center" vertical="center" wrapText="1"/>
    </xf>
    <xf numFmtId="0" fontId="28" fillId="4" borderId="0" xfId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32" fillId="4" borderId="0" xfId="1" applyFont="1" applyFill="1" applyBorder="1" applyAlignment="1">
      <alignment horizontal="left"/>
    </xf>
    <xf numFmtId="1" fontId="40" fillId="4" borderId="0" xfId="1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1" fillId="4" borderId="4" xfId="1" applyNumberFormat="1" applyFont="1" applyFill="1" applyBorder="1" applyAlignment="1">
      <alignment horizontal="center" vertical="center"/>
    </xf>
    <xf numFmtId="0" fontId="21" fillId="4" borderId="1" xfId="1" applyNumberFormat="1" applyFont="1" applyFill="1" applyBorder="1" applyAlignment="1">
      <alignment horizontal="center" vertical="center"/>
    </xf>
    <xf numFmtId="49" fontId="21" fillId="4" borderId="1" xfId="1" applyNumberFormat="1" applyFont="1" applyFill="1" applyBorder="1" applyAlignment="1">
      <alignment horizontal="center" vertical="center"/>
    </xf>
    <xf numFmtId="0" fontId="21" fillId="4" borderId="1" xfId="1" applyFont="1" applyFill="1" applyBorder="1" applyAlignment="1">
      <alignment horizontal="center" vertical="center"/>
    </xf>
    <xf numFmtId="1" fontId="14" fillId="4" borderId="1" xfId="1" applyNumberFormat="1" applyFont="1" applyFill="1" applyBorder="1" applyAlignment="1">
      <alignment horizontal="center" vertical="center" wrapText="1"/>
    </xf>
    <xf numFmtId="1" fontId="14" fillId="4" borderId="10" xfId="1" applyNumberFormat="1" applyFont="1" applyFill="1" applyBorder="1" applyAlignment="1">
      <alignment horizontal="center" vertical="center" wrapText="1"/>
    </xf>
    <xf numFmtId="0" fontId="47" fillId="4" borderId="0" xfId="1" applyFont="1" applyFill="1" applyBorder="1" applyAlignment="1">
      <alignment horizontal="center" vertical="center" wrapText="1"/>
    </xf>
    <xf numFmtId="0" fontId="48" fillId="4" borderId="0" xfId="0" applyFont="1" applyFill="1" applyBorder="1" applyAlignment="1">
      <alignment horizontal="center" vertical="center" wrapText="1"/>
    </xf>
    <xf numFmtId="0" fontId="45" fillId="4" borderId="0" xfId="1" applyFont="1" applyFill="1" applyBorder="1" applyAlignment="1">
      <alignment horizontal="left" vertical="top"/>
    </xf>
    <xf numFmtId="0" fontId="29" fillId="4" borderId="0" xfId="1" applyFont="1" applyFill="1" applyBorder="1" applyAlignment="1">
      <alignment horizontal="left" vertical="top"/>
    </xf>
    <xf numFmtId="0" fontId="31" fillId="4" borderId="0" xfId="1" applyFont="1" applyFill="1" applyBorder="1" applyAlignment="1">
      <alignment horizontal="right" vertical="center" wrapText="1"/>
    </xf>
    <xf numFmtId="0" fontId="5" fillId="4" borderId="0" xfId="1" applyNumberFormat="1" applyFont="1" applyFill="1" applyBorder="1" applyAlignment="1">
      <alignment horizontal="center" vertical="center"/>
    </xf>
    <xf numFmtId="0" fontId="10" fillId="4" borderId="0" xfId="1" applyNumberFormat="1" applyFont="1" applyFill="1" applyBorder="1" applyAlignment="1">
      <alignment horizontal="center" vertical="top"/>
    </xf>
    <xf numFmtId="0" fontId="51" fillId="4" borderId="5" xfId="0" applyFont="1" applyFill="1" applyBorder="1" applyAlignment="1">
      <alignment horizontal="center" vertical="center"/>
    </xf>
    <xf numFmtId="0" fontId="52" fillId="4" borderId="0" xfId="0" applyNumberFormat="1" applyFont="1" applyFill="1" applyBorder="1" applyAlignment="1">
      <alignment horizontal="center"/>
    </xf>
    <xf numFmtId="0" fontId="53" fillId="4" borderId="11" xfId="0" applyFont="1" applyFill="1" applyBorder="1" applyAlignment="1">
      <alignment horizontal="center" vertical="center" wrapText="1"/>
    </xf>
    <xf numFmtId="49" fontId="54" fillId="4" borderId="0" xfId="0" applyNumberFormat="1" applyFont="1" applyFill="1" applyBorder="1" applyAlignment="1" applyProtection="1">
      <alignment vertical="center"/>
      <protection locked="0"/>
    </xf>
    <xf numFmtId="164" fontId="1" fillId="4" borderId="0" xfId="0" applyNumberFormat="1" applyFont="1" applyFill="1" applyBorder="1" applyAlignment="1">
      <alignment horizontal="center" wrapText="1"/>
    </xf>
    <xf numFmtId="0" fontId="55" fillId="4" borderId="5" xfId="0" applyFont="1" applyFill="1" applyBorder="1" applyAlignment="1">
      <alignment horizontal="center" vertical="center"/>
    </xf>
    <xf numFmtId="0" fontId="56" fillId="4" borderId="0" xfId="0" applyNumberFormat="1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 wrapText="1"/>
    </xf>
    <xf numFmtId="49" fontId="24" fillId="4" borderId="0" xfId="0" applyNumberFormat="1" applyFont="1" applyFill="1" applyBorder="1" applyAlignment="1" applyProtection="1">
      <alignment vertical="center"/>
      <protection locked="0"/>
    </xf>
    <xf numFmtId="164" fontId="1" fillId="4" borderId="0" xfId="0" applyNumberFormat="1" applyFont="1" applyFill="1" applyBorder="1" applyAlignment="1">
      <alignment horizontal="center" vertical="center" wrapText="1"/>
    </xf>
    <xf numFmtId="0" fontId="27" fillId="4" borderId="5" xfId="0" applyFont="1" applyFill="1" applyBorder="1" applyAlignment="1">
      <alignment horizontal="center" vertical="top"/>
    </xf>
    <xf numFmtId="0" fontId="44" fillId="4" borderId="0" xfId="0" applyNumberFormat="1" applyFont="1" applyFill="1" applyBorder="1" applyAlignment="1">
      <alignment horizontal="center"/>
    </xf>
    <xf numFmtId="0" fontId="57" fillId="4" borderId="6" xfId="0" applyFont="1" applyFill="1" applyBorder="1" applyAlignment="1">
      <alignment horizontal="center" vertical="center"/>
    </xf>
    <xf numFmtId="0" fontId="1" fillId="4" borderId="3" xfId="0" applyNumberFormat="1" applyFont="1" applyFill="1" applyBorder="1" applyAlignment="1">
      <alignment horizontal="center"/>
    </xf>
    <xf numFmtId="0" fontId="14" fillId="4" borderId="12" xfId="0" applyFont="1" applyFill="1" applyBorder="1" applyAlignment="1">
      <alignment horizontal="center" vertical="center" wrapText="1"/>
    </xf>
    <xf numFmtId="49" fontId="24" fillId="4" borderId="3" xfId="0" applyNumberFormat="1" applyFont="1" applyFill="1" applyBorder="1" applyAlignment="1" applyProtection="1">
      <alignment vertical="center"/>
      <protection locked="0"/>
    </xf>
    <xf numFmtId="164" fontId="1" fillId="4" borderId="3" xfId="0" applyNumberFormat="1" applyFont="1" applyFill="1" applyBorder="1" applyAlignment="1">
      <alignment horizontal="center" vertical="center" wrapText="1"/>
    </xf>
    <xf numFmtId="0" fontId="52" fillId="4" borderId="9" xfId="0" applyNumberFormat="1" applyFont="1" applyFill="1" applyBorder="1" applyAlignment="1">
      <alignment horizontal="center"/>
    </xf>
    <xf numFmtId="0" fontId="53" fillId="4" borderId="13" xfId="0" applyFont="1" applyFill="1" applyBorder="1" applyAlignment="1">
      <alignment horizontal="center" vertical="center" wrapText="1"/>
    </xf>
    <xf numFmtId="49" fontId="54" fillId="4" borderId="9" xfId="0" applyNumberFormat="1" applyFont="1" applyFill="1" applyBorder="1" applyAlignment="1" applyProtection="1">
      <alignment vertical="center"/>
      <protection locked="0"/>
    </xf>
    <xf numFmtId="164" fontId="1" fillId="4" borderId="9" xfId="0" applyNumberFormat="1" applyFont="1" applyFill="1" applyBorder="1" applyAlignment="1">
      <alignment horizontal="center" wrapText="1"/>
    </xf>
    <xf numFmtId="0" fontId="58" fillId="4" borderId="0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 6" xfId="1"/>
  </cellStyles>
  <dxfs count="7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</dxfs>
  <tableStyles count="0" defaultTableStyle="TableStyleMedium9" defaultPivotStyle="PivotStyleLight16"/>
  <colors>
    <mruColors>
      <color rgb="FF0033CC"/>
      <color rgb="FF0000FF"/>
      <color rgb="FF009A46"/>
      <color rgb="FF009242"/>
      <color rgb="FFFF0066"/>
      <color rgb="FFD2AA00"/>
      <color rgb="FFFFCC00"/>
      <color rgb="FFE2AC00"/>
      <color rgb="FFE6AF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DS-BASE-DONNEES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oix"/>
      <sheetName val="Membres"/>
      <sheetName val="Selection"/>
      <sheetName val="Parcours"/>
      <sheetName val="ArcenCiel"/>
      <sheetName val="Departs"/>
      <sheetName val="Cartes"/>
      <sheetName val="Resultats"/>
      <sheetName val="Archives"/>
      <sheetName val="Calendrier"/>
      <sheetName val="Eclectic"/>
      <sheetName val="Golfs"/>
      <sheetName val="Cartes1018"/>
    </sheetNames>
    <sheetDataSet>
      <sheetData sheetId="0">
        <row r="3">
          <cell r="M3" t="str">
            <v>Vendredi des Séniors</v>
          </cell>
        </row>
        <row r="5">
          <cell r="C5">
            <v>45387</v>
          </cell>
          <cell r="M5" t="str">
            <v>Précision N°15 - Drive N°18</v>
          </cell>
        </row>
        <row r="9">
          <cell r="M9" t="str">
            <v>On place la Balle à 1 Carte</v>
          </cell>
        </row>
        <row r="10">
          <cell r="H10" t="str">
            <v>Eclectic-2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P36"/>
  <sheetViews>
    <sheetView showGridLines="0" tabSelected="1" showRuler="0" showWhiteSpace="0" workbookViewId="0">
      <selection activeCell="B1" sqref="B1"/>
    </sheetView>
  </sheetViews>
  <sheetFormatPr baseColWidth="10" defaultColWidth="11.44140625" defaultRowHeight="15.6"/>
  <cols>
    <col min="1" max="1" width="1.77734375" style="25" customWidth="1"/>
    <col min="2" max="2" width="5.77734375" style="27" customWidth="1"/>
    <col min="3" max="3" width="10.77734375" style="28" customWidth="1"/>
    <col min="4" max="4" width="7.77734375" style="29" customWidth="1"/>
    <col min="5" max="5" width="26.77734375" style="30" customWidth="1"/>
    <col min="6" max="6" width="14.77734375" style="31" customWidth="1"/>
    <col min="7" max="7" width="14.77734375" style="43" customWidth="1"/>
    <col min="8" max="8" width="9.77734375" style="26" customWidth="1"/>
    <col min="9" max="9" width="3.77734375" style="25" customWidth="1"/>
    <col min="10" max="12" width="8.77734375" style="25" customWidth="1"/>
    <col min="13" max="13" width="8.77734375" style="7" customWidth="1"/>
    <col min="14" max="14" width="8.77734375" style="25" customWidth="1"/>
    <col min="15" max="15" width="1.6640625" style="25" customWidth="1"/>
    <col min="16" max="16" width="1.6640625" style="8" customWidth="1"/>
    <col min="17" max="17" width="1.6640625" style="25" customWidth="1"/>
    <col min="18" max="18" width="30.33203125" style="25" customWidth="1"/>
    <col min="19" max="19" width="12.33203125" style="25" customWidth="1"/>
    <col min="20" max="20" width="6.88671875" style="25" customWidth="1"/>
    <col min="21" max="21" width="9.6640625" style="25" customWidth="1"/>
    <col min="22" max="16384" width="11.44140625" style="25"/>
  </cols>
  <sheetData>
    <row r="1" spans="1:16" s="2" customFormat="1" ht="36" customHeight="1">
      <c r="A1" s="1"/>
      <c r="B1" s="94" t="s">
        <v>59</v>
      </c>
      <c r="C1" s="95"/>
      <c r="D1" s="51"/>
      <c r="E1" s="79"/>
      <c r="F1" s="92" t="s">
        <v>13</v>
      </c>
      <c r="G1" s="93"/>
      <c r="H1" s="80"/>
      <c r="I1" s="76"/>
      <c r="M1" s="3"/>
      <c r="P1" s="4"/>
    </row>
    <row r="2" spans="1:16" s="6" customFormat="1" ht="18" customHeight="1">
      <c r="A2" s="5"/>
      <c r="B2" s="81" t="s">
        <v>11</v>
      </c>
      <c r="C2" s="50"/>
      <c r="D2" s="51"/>
      <c r="E2" s="52" t="s">
        <v>12</v>
      </c>
      <c r="F2" s="47"/>
      <c r="G2" s="48"/>
      <c r="H2" s="53" t="s">
        <v>16</v>
      </c>
      <c r="I2" s="82">
        <v>25</v>
      </c>
      <c r="M2" s="7"/>
      <c r="P2" s="8"/>
    </row>
    <row r="3" spans="1:16" s="12" customFormat="1" ht="18" customHeight="1">
      <c r="A3" s="9"/>
      <c r="B3" s="83"/>
      <c r="C3" s="54" t="s">
        <v>60</v>
      </c>
      <c r="D3" s="55"/>
      <c r="E3" s="56">
        <v>45387</v>
      </c>
      <c r="F3" s="57" t="s">
        <v>17</v>
      </c>
      <c r="G3" s="58" t="s">
        <v>61</v>
      </c>
      <c r="H3" s="96"/>
      <c r="I3" s="97">
        <v>7</v>
      </c>
      <c r="J3" s="10"/>
      <c r="K3" s="11"/>
      <c r="M3" s="13"/>
      <c r="P3" s="14"/>
    </row>
    <row r="4" spans="1:16" s="16" customFormat="1" ht="18" customHeight="1">
      <c r="A4" s="15"/>
      <c r="B4" s="59"/>
      <c r="C4" s="59" t="s">
        <v>3</v>
      </c>
      <c r="D4" s="60"/>
      <c r="E4" s="61" t="s">
        <v>62</v>
      </c>
      <c r="F4" s="62" t="s">
        <v>51</v>
      </c>
      <c r="G4" s="63"/>
      <c r="H4" s="98"/>
      <c r="I4" s="64"/>
      <c r="M4" s="3"/>
      <c r="P4" s="4"/>
    </row>
    <row r="5" spans="1:16" s="18" customFormat="1" ht="15" customHeight="1">
      <c r="A5" s="17"/>
      <c r="B5" s="84" t="s">
        <v>52</v>
      </c>
      <c r="C5" s="65"/>
      <c r="D5" s="66"/>
      <c r="E5" s="67"/>
      <c r="F5" s="68"/>
      <c r="G5" s="69" t="s">
        <v>63</v>
      </c>
      <c r="H5" s="69"/>
      <c r="I5" s="70"/>
      <c r="M5" s="3"/>
      <c r="P5" s="4"/>
    </row>
    <row r="6" spans="1:16" s="20" customFormat="1" ht="19.05" customHeight="1">
      <c r="A6" s="19"/>
      <c r="B6" s="84" t="s">
        <v>64</v>
      </c>
      <c r="C6" s="71"/>
      <c r="D6" s="72"/>
      <c r="E6" s="85"/>
      <c r="F6" s="73" t="s">
        <v>4</v>
      </c>
      <c r="G6" s="73"/>
      <c r="H6" s="74"/>
      <c r="I6" s="75"/>
      <c r="M6" s="21"/>
      <c r="P6" s="22"/>
    </row>
    <row r="7" spans="1:16" s="24" customFormat="1" ht="28.05" customHeight="1">
      <c r="A7" s="23"/>
      <c r="B7" s="86" t="s">
        <v>2</v>
      </c>
      <c r="C7" s="87" t="s">
        <v>5</v>
      </c>
      <c r="D7" s="88" t="s">
        <v>6</v>
      </c>
      <c r="E7" s="77" t="s">
        <v>0</v>
      </c>
      <c r="F7" s="89" t="s">
        <v>1</v>
      </c>
      <c r="G7" s="78" t="s">
        <v>57</v>
      </c>
      <c r="H7" s="90" t="s">
        <v>7</v>
      </c>
      <c r="I7" s="91"/>
      <c r="J7" s="32"/>
      <c r="M7" s="7"/>
      <c r="P7" s="8"/>
    </row>
    <row r="8" spans="1:16" s="24" customFormat="1" ht="16.2" customHeight="1">
      <c r="A8" s="23"/>
      <c r="B8" s="99" t="s">
        <v>2</v>
      </c>
      <c r="C8" s="100" t="s">
        <v>19</v>
      </c>
      <c r="D8" s="101">
        <v>1</v>
      </c>
      <c r="E8" s="102" t="s">
        <v>53</v>
      </c>
      <c r="F8" s="103">
        <v>19.7</v>
      </c>
      <c r="G8" s="44">
        <v>22.58141592920353</v>
      </c>
      <c r="H8" s="35" t="s">
        <v>39</v>
      </c>
      <c r="I8" s="36">
        <v>17</v>
      </c>
      <c r="J8" s="32"/>
      <c r="M8" s="7"/>
      <c r="P8" s="8"/>
    </row>
    <row r="9" spans="1:16" s="24" customFormat="1" ht="16.2" customHeight="1">
      <c r="A9" s="23"/>
      <c r="B9" s="104">
        <v>10</v>
      </c>
      <c r="C9" s="105" t="s">
        <v>18</v>
      </c>
      <c r="D9" s="106">
        <v>2</v>
      </c>
      <c r="E9" s="107" t="s">
        <v>30</v>
      </c>
      <c r="F9" s="108">
        <v>20</v>
      </c>
      <c r="G9" s="45">
        <v>22.955752212389385</v>
      </c>
      <c r="H9" s="35" t="s">
        <v>39</v>
      </c>
      <c r="I9" s="36">
        <v>8</v>
      </c>
      <c r="J9" s="32"/>
      <c r="M9" s="7"/>
      <c r="P9" s="8"/>
    </row>
    <row r="10" spans="1:16" s="24" customFormat="1" ht="16.2" customHeight="1">
      <c r="A10" s="23"/>
      <c r="B10" s="109"/>
      <c r="C10" s="110"/>
      <c r="D10" s="106">
        <v>3</v>
      </c>
      <c r="E10" s="107" t="s">
        <v>54</v>
      </c>
      <c r="F10" s="108">
        <v>29.7</v>
      </c>
      <c r="G10" s="45">
        <v>32.030973451327426</v>
      </c>
      <c r="H10" s="35" t="s">
        <v>15</v>
      </c>
      <c r="I10" s="36">
        <v>20</v>
      </c>
      <c r="J10" s="32"/>
      <c r="M10" s="7"/>
      <c r="P10" s="8"/>
    </row>
    <row r="11" spans="1:16" s="24" customFormat="1" ht="16.2" customHeight="1">
      <c r="A11" s="23"/>
      <c r="B11" s="111"/>
      <c r="C11" s="112"/>
      <c r="D11" s="113" t="s">
        <v>9</v>
      </c>
      <c r="E11" s="114" t="s">
        <v>9</v>
      </c>
      <c r="F11" s="115" t="s">
        <v>9</v>
      </c>
      <c r="G11" s="46" t="s">
        <v>9</v>
      </c>
      <c r="H11" s="37" t="s">
        <v>9</v>
      </c>
      <c r="I11" s="38" t="s">
        <v>9</v>
      </c>
      <c r="J11" s="32"/>
      <c r="M11" s="7"/>
      <c r="P11" s="8"/>
    </row>
    <row r="12" spans="1:16" s="24" customFormat="1" ht="16.2" customHeight="1">
      <c r="A12" s="23"/>
      <c r="B12" s="99" t="s">
        <v>2</v>
      </c>
      <c r="C12" s="116" t="s">
        <v>21</v>
      </c>
      <c r="D12" s="117">
        <v>5</v>
      </c>
      <c r="E12" s="118" t="s">
        <v>50</v>
      </c>
      <c r="F12" s="119">
        <v>16.2</v>
      </c>
      <c r="G12" s="44">
        <v>18.21415929203539</v>
      </c>
      <c r="H12" s="33" t="s">
        <v>39</v>
      </c>
      <c r="I12" s="34">
        <v>33</v>
      </c>
      <c r="J12" s="32"/>
      <c r="M12" s="7"/>
      <c r="P12" s="8"/>
    </row>
    <row r="13" spans="1:16" s="24" customFormat="1" ht="16.2" customHeight="1">
      <c r="A13" s="23"/>
      <c r="B13" s="104">
        <v>10</v>
      </c>
      <c r="C13" s="120" t="s">
        <v>20</v>
      </c>
      <c r="D13" s="106">
        <v>6</v>
      </c>
      <c r="E13" s="107" t="s">
        <v>56</v>
      </c>
      <c r="F13" s="108">
        <v>22.7</v>
      </c>
      <c r="G13" s="45">
        <v>26.32477876106195</v>
      </c>
      <c r="H13" s="35" t="s">
        <v>39</v>
      </c>
      <c r="I13" s="36">
        <v>25</v>
      </c>
      <c r="J13" s="32"/>
      <c r="M13" s="7"/>
      <c r="P13" s="8"/>
    </row>
    <row r="14" spans="1:16" s="24" customFormat="1" ht="16.2" customHeight="1">
      <c r="A14" s="23"/>
      <c r="B14" s="109"/>
      <c r="C14" s="110"/>
      <c r="D14" s="106">
        <v>7</v>
      </c>
      <c r="E14" s="107" t="s">
        <v>14</v>
      </c>
      <c r="F14" s="108">
        <v>23.1</v>
      </c>
      <c r="G14" s="45">
        <v>24.379646017699116</v>
      </c>
      <c r="H14" s="35" t="s">
        <v>15</v>
      </c>
      <c r="I14" s="36">
        <v>28</v>
      </c>
      <c r="J14" s="32"/>
      <c r="M14" s="7"/>
      <c r="P14" s="8"/>
    </row>
    <row r="15" spans="1:16" s="24" customFormat="1" ht="16.2" customHeight="1">
      <c r="A15" s="23"/>
      <c r="B15" s="111"/>
      <c r="C15" s="112"/>
      <c r="D15" s="113" t="s">
        <v>9</v>
      </c>
      <c r="E15" s="114" t="s">
        <v>9</v>
      </c>
      <c r="F15" s="115" t="s">
        <v>9</v>
      </c>
      <c r="G15" s="46" t="s">
        <v>9</v>
      </c>
      <c r="H15" s="37" t="s">
        <v>9</v>
      </c>
      <c r="I15" s="38" t="s">
        <v>9</v>
      </c>
      <c r="J15" s="32"/>
      <c r="M15" s="7"/>
      <c r="P15" s="8"/>
    </row>
    <row r="16" spans="1:16" s="24" customFormat="1" ht="16.2" customHeight="1">
      <c r="A16" s="23"/>
      <c r="B16" s="99" t="s">
        <v>2</v>
      </c>
      <c r="C16" s="116" t="s">
        <v>23</v>
      </c>
      <c r="D16" s="117">
        <v>9</v>
      </c>
      <c r="E16" s="118" t="s">
        <v>32</v>
      </c>
      <c r="F16" s="119">
        <v>16.7</v>
      </c>
      <c r="G16" s="44">
        <v>18.838053097345124</v>
      </c>
      <c r="H16" s="33" t="s">
        <v>39</v>
      </c>
      <c r="I16" s="34">
        <v>33</v>
      </c>
      <c r="J16" s="32"/>
      <c r="M16" s="7"/>
      <c r="P16" s="8"/>
    </row>
    <row r="17" spans="1:16" s="24" customFormat="1" ht="16.2" customHeight="1">
      <c r="A17" s="23"/>
      <c r="B17" s="104">
        <v>10</v>
      </c>
      <c r="C17" s="120" t="s">
        <v>22</v>
      </c>
      <c r="D17" s="106">
        <v>10</v>
      </c>
      <c r="E17" s="107" t="s">
        <v>28</v>
      </c>
      <c r="F17" s="108">
        <v>18.399999999999999</v>
      </c>
      <c r="G17" s="45">
        <v>20.959292035398221</v>
      </c>
      <c r="H17" s="35" t="s">
        <v>39</v>
      </c>
      <c r="I17" s="36">
        <v>27</v>
      </c>
      <c r="J17" s="32"/>
      <c r="M17" s="7"/>
      <c r="P17" s="8"/>
    </row>
    <row r="18" spans="1:16" s="24" customFormat="1" ht="16.2" customHeight="1">
      <c r="A18" s="23"/>
      <c r="B18" s="109"/>
      <c r="C18" s="110"/>
      <c r="D18" s="106">
        <v>11</v>
      </c>
      <c r="E18" s="107" t="s">
        <v>65</v>
      </c>
      <c r="F18" s="108">
        <v>22.3</v>
      </c>
      <c r="G18" s="45">
        <v>23.45221238938052</v>
      </c>
      <c r="H18" s="35" t="s">
        <v>15</v>
      </c>
      <c r="I18" s="36">
        <v>21</v>
      </c>
      <c r="J18" s="32"/>
      <c r="M18" s="7"/>
      <c r="P18" s="8"/>
    </row>
    <row r="19" spans="1:16" s="24" customFormat="1" ht="16.2" customHeight="1">
      <c r="A19" s="23"/>
      <c r="B19" s="111"/>
      <c r="C19" s="112"/>
      <c r="D19" s="113">
        <v>12</v>
      </c>
      <c r="E19" s="114" t="s">
        <v>66</v>
      </c>
      <c r="F19" s="115">
        <v>35.799999999999997</v>
      </c>
      <c r="G19" s="46">
        <v>38.17185840707964</v>
      </c>
      <c r="H19" s="37" t="s">
        <v>15</v>
      </c>
      <c r="I19" s="38" t="s">
        <v>9</v>
      </c>
      <c r="J19" s="32"/>
      <c r="M19" s="7"/>
      <c r="P19" s="8"/>
    </row>
    <row r="20" spans="1:16" s="24" customFormat="1" ht="16.2" customHeight="1">
      <c r="A20" s="23"/>
      <c r="B20" s="99" t="s">
        <v>2</v>
      </c>
      <c r="C20" s="116" t="s">
        <v>25</v>
      </c>
      <c r="D20" s="117">
        <v>13</v>
      </c>
      <c r="E20" s="118" t="s">
        <v>29</v>
      </c>
      <c r="F20" s="119">
        <v>14.4</v>
      </c>
      <c r="G20" s="44">
        <v>15.968141592920347</v>
      </c>
      <c r="H20" s="33" t="s">
        <v>39</v>
      </c>
      <c r="I20" s="34">
        <v>18</v>
      </c>
      <c r="J20" s="32"/>
      <c r="M20" s="7"/>
      <c r="P20" s="8"/>
    </row>
    <row r="21" spans="1:16" s="24" customFormat="1" ht="16.2" customHeight="1">
      <c r="A21" s="23"/>
      <c r="B21" s="104">
        <v>10</v>
      </c>
      <c r="C21" s="120" t="s">
        <v>24</v>
      </c>
      <c r="D21" s="106">
        <v>14</v>
      </c>
      <c r="E21" s="107" t="s">
        <v>47</v>
      </c>
      <c r="F21" s="108">
        <v>22.7</v>
      </c>
      <c r="G21" s="45">
        <v>26.32477876106195</v>
      </c>
      <c r="H21" s="35" t="s">
        <v>39</v>
      </c>
      <c r="I21" s="36">
        <v>26</v>
      </c>
      <c r="J21" s="32"/>
      <c r="M21" s="7"/>
      <c r="P21" s="8"/>
    </row>
    <row r="22" spans="1:16" s="24" customFormat="1" ht="16.2" customHeight="1">
      <c r="A22" s="23"/>
      <c r="B22" s="109"/>
      <c r="C22" s="110"/>
      <c r="D22" s="106">
        <v>15</v>
      </c>
      <c r="E22" s="107" t="s">
        <v>31</v>
      </c>
      <c r="F22" s="108">
        <v>27.3</v>
      </c>
      <c r="G22" s="45">
        <v>29.248672566371681</v>
      </c>
      <c r="H22" s="35" t="s">
        <v>15</v>
      </c>
      <c r="I22" s="36">
        <v>19</v>
      </c>
      <c r="J22" s="32"/>
      <c r="M22" s="7"/>
      <c r="P22" s="8"/>
    </row>
    <row r="23" spans="1:16" s="24" customFormat="1" ht="16.2" customHeight="1">
      <c r="A23" s="23"/>
      <c r="B23" s="111"/>
      <c r="C23" s="112"/>
      <c r="D23" s="113">
        <v>16</v>
      </c>
      <c r="E23" s="114" t="s">
        <v>67</v>
      </c>
      <c r="F23" s="115">
        <v>29</v>
      </c>
      <c r="G23" s="46">
        <v>31.219469026548666</v>
      </c>
      <c r="H23" s="37" t="s">
        <v>15</v>
      </c>
      <c r="I23" s="38" t="s">
        <v>9</v>
      </c>
      <c r="J23" s="32"/>
      <c r="M23" s="7"/>
      <c r="P23" s="8"/>
    </row>
    <row r="24" spans="1:16" s="24" customFormat="1" ht="16.2" customHeight="1">
      <c r="A24" s="23"/>
      <c r="B24" s="99" t="s">
        <v>2</v>
      </c>
      <c r="C24" s="116" t="s">
        <v>27</v>
      </c>
      <c r="D24" s="117">
        <v>17</v>
      </c>
      <c r="E24" s="118" t="s">
        <v>41</v>
      </c>
      <c r="F24" s="119">
        <v>21.2</v>
      </c>
      <c r="G24" s="44">
        <v>22.176991150442475</v>
      </c>
      <c r="H24" s="33" t="s">
        <v>15</v>
      </c>
      <c r="I24" s="34">
        <v>20</v>
      </c>
      <c r="J24" s="32"/>
      <c r="M24" s="7"/>
      <c r="P24" s="8"/>
    </row>
    <row r="25" spans="1:16" s="24" customFormat="1" ht="16.2" customHeight="1">
      <c r="A25" s="23"/>
      <c r="B25" s="104">
        <v>10</v>
      </c>
      <c r="C25" s="120" t="s">
        <v>26</v>
      </c>
      <c r="D25" s="106">
        <v>18</v>
      </c>
      <c r="E25" s="107" t="s">
        <v>58</v>
      </c>
      <c r="F25" s="108">
        <v>23.8</v>
      </c>
      <c r="G25" s="45">
        <v>25.191150442477877</v>
      </c>
      <c r="H25" s="35" t="s">
        <v>15</v>
      </c>
      <c r="I25" s="36">
        <v>16</v>
      </c>
      <c r="J25" s="32"/>
      <c r="M25" s="7"/>
      <c r="P25" s="8"/>
    </row>
    <row r="26" spans="1:16" s="24" customFormat="1" ht="16.2" customHeight="1">
      <c r="A26" s="23"/>
      <c r="B26" s="109"/>
      <c r="C26" s="110"/>
      <c r="D26" s="106">
        <v>19</v>
      </c>
      <c r="E26" s="107" t="s">
        <v>49</v>
      </c>
      <c r="F26" s="108">
        <v>24.2</v>
      </c>
      <c r="G26" s="45">
        <v>28.196460176991152</v>
      </c>
      <c r="H26" s="35" t="s">
        <v>39</v>
      </c>
      <c r="I26" s="36">
        <v>32</v>
      </c>
      <c r="J26" s="32"/>
      <c r="M26" s="7"/>
      <c r="P26" s="8"/>
    </row>
    <row r="27" spans="1:16" s="24" customFormat="1" ht="16.2" customHeight="1">
      <c r="A27" s="23"/>
      <c r="B27" s="111"/>
      <c r="C27" s="112"/>
      <c r="D27" s="113">
        <v>20</v>
      </c>
      <c r="E27" s="114" t="s">
        <v>35</v>
      </c>
      <c r="F27" s="115">
        <v>24.8</v>
      </c>
      <c r="G27" s="46">
        <v>28.945132743362834</v>
      </c>
      <c r="H27" s="37" t="s">
        <v>39</v>
      </c>
      <c r="I27" s="38">
        <v>33</v>
      </c>
      <c r="J27" s="32"/>
      <c r="M27" s="7"/>
      <c r="P27" s="8"/>
    </row>
    <row r="28" spans="1:16" s="24" customFormat="1" ht="16.2" customHeight="1">
      <c r="A28" s="23"/>
      <c r="B28" s="99" t="s">
        <v>2</v>
      </c>
      <c r="C28" s="116" t="s">
        <v>36</v>
      </c>
      <c r="D28" s="117">
        <v>21</v>
      </c>
      <c r="E28" s="118" t="s">
        <v>33</v>
      </c>
      <c r="F28" s="119">
        <v>22.2</v>
      </c>
      <c r="G28" s="44">
        <v>25.700884955752215</v>
      </c>
      <c r="H28" s="33" t="s">
        <v>39</v>
      </c>
      <c r="I28" s="34">
        <v>12</v>
      </c>
      <c r="J28" s="32"/>
      <c r="M28" s="7"/>
      <c r="P28" s="8"/>
    </row>
    <row r="29" spans="1:16" s="24" customFormat="1" ht="16.2" customHeight="1">
      <c r="A29" s="23"/>
      <c r="B29" s="104">
        <v>10</v>
      </c>
      <c r="C29" s="120" t="s">
        <v>34</v>
      </c>
      <c r="D29" s="106">
        <v>22</v>
      </c>
      <c r="E29" s="107" t="s">
        <v>43</v>
      </c>
      <c r="F29" s="108">
        <v>23.2</v>
      </c>
      <c r="G29" s="45">
        <v>24.495575221238937</v>
      </c>
      <c r="H29" s="35" t="s">
        <v>15</v>
      </c>
      <c r="I29" s="36" t="s">
        <v>9</v>
      </c>
      <c r="J29" s="32"/>
      <c r="M29" s="7"/>
      <c r="P29" s="8"/>
    </row>
    <row r="30" spans="1:16" s="24" customFormat="1" ht="16.2" customHeight="1">
      <c r="A30" s="23"/>
      <c r="B30" s="109"/>
      <c r="C30" s="110"/>
      <c r="D30" s="106">
        <v>23</v>
      </c>
      <c r="E30" s="107" t="s">
        <v>48</v>
      </c>
      <c r="F30" s="108">
        <v>26.7</v>
      </c>
      <c r="G30" s="45">
        <v>28.553097345132741</v>
      </c>
      <c r="H30" s="35" t="s">
        <v>15</v>
      </c>
      <c r="I30" s="36" t="s">
        <v>9</v>
      </c>
      <c r="J30" s="32"/>
      <c r="M30" s="7"/>
      <c r="P30" s="8"/>
    </row>
    <row r="31" spans="1:16" s="24" customFormat="1" ht="16.2" customHeight="1">
      <c r="A31" s="23"/>
      <c r="B31" s="111"/>
      <c r="C31" s="112"/>
      <c r="D31" s="113">
        <v>24</v>
      </c>
      <c r="E31" s="114" t="s">
        <v>42</v>
      </c>
      <c r="F31" s="115">
        <v>29.7</v>
      </c>
      <c r="G31" s="46">
        <v>35.059292035398229</v>
      </c>
      <c r="H31" s="37" t="s">
        <v>39</v>
      </c>
      <c r="I31" s="38">
        <v>24</v>
      </c>
      <c r="J31" s="32"/>
      <c r="M31" s="7"/>
      <c r="P31" s="8"/>
    </row>
    <row r="32" spans="1:16" s="24" customFormat="1" ht="16.2" customHeight="1">
      <c r="A32" s="23"/>
      <c r="B32" s="99" t="s">
        <v>2</v>
      </c>
      <c r="C32" s="116" t="s">
        <v>45</v>
      </c>
      <c r="D32" s="117">
        <v>25</v>
      </c>
      <c r="E32" s="118" t="s">
        <v>46</v>
      </c>
      <c r="F32" s="119">
        <v>21.7</v>
      </c>
      <c r="G32" s="44">
        <v>22.756637168141594</v>
      </c>
      <c r="H32" s="33" t="s">
        <v>15</v>
      </c>
      <c r="I32" s="34">
        <v>23</v>
      </c>
      <c r="J32" s="32"/>
      <c r="M32" s="7"/>
      <c r="P32" s="8"/>
    </row>
    <row r="33" spans="1:16" s="24" customFormat="1" ht="16.2" customHeight="1">
      <c r="A33" s="23"/>
      <c r="B33" s="104">
        <v>10</v>
      </c>
      <c r="C33" s="120" t="s">
        <v>44</v>
      </c>
      <c r="D33" s="106">
        <v>26</v>
      </c>
      <c r="E33" s="107" t="s">
        <v>55</v>
      </c>
      <c r="F33" s="108">
        <v>25.8</v>
      </c>
      <c r="G33" s="45">
        <v>30.192920353982302</v>
      </c>
      <c r="H33" s="35" t="s">
        <v>39</v>
      </c>
      <c r="I33" s="36">
        <v>22</v>
      </c>
      <c r="J33" s="32"/>
      <c r="M33" s="7"/>
      <c r="P33" s="8"/>
    </row>
    <row r="34" spans="1:16" s="24" customFormat="1" ht="16.2" customHeight="1">
      <c r="A34" s="23"/>
      <c r="B34" s="109"/>
      <c r="C34" s="110"/>
      <c r="D34" s="106">
        <v>27</v>
      </c>
      <c r="E34" s="107" t="s">
        <v>40</v>
      </c>
      <c r="F34" s="108">
        <v>32.5</v>
      </c>
      <c r="G34" s="45">
        <v>37.787168141592922</v>
      </c>
      <c r="H34" s="35" t="s">
        <v>39</v>
      </c>
      <c r="I34" s="36" t="s">
        <v>9</v>
      </c>
      <c r="J34" s="32"/>
      <c r="M34" s="7"/>
      <c r="P34" s="8"/>
    </row>
    <row r="35" spans="1:16" s="24" customFormat="1" ht="16.2" customHeight="1">
      <c r="A35" s="23"/>
      <c r="B35" s="111"/>
      <c r="C35" s="112"/>
      <c r="D35" s="113" t="s">
        <v>9</v>
      </c>
      <c r="E35" s="114" t="s">
        <v>9</v>
      </c>
      <c r="F35" s="115" t="s">
        <v>9</v>
      </c>
      <c r="G35" s="46" t="s">
        <v>9</v>
      </c>
      <c r="H35" s="37" t="s">
        <v>9</v>
      </c>
      <c r="I35" s="38" t="s">
        <v>9</v>
      </c>
      <c r="J35" s="32"/>
      <c r="M35" s="7"/>
      <c r="P35" s="8"/>
    </row>
    <row r="36" spans="1:16" ht="14.4">
      <c r="B36" s="39" t="s">
        <v>8</v>
      </c>
      <c r="C36" s="39" t="s">
        <v>37</v>
      </c>
      <c r="D36" s="40" t="s">
        <v>38</v>
      </c>
      <c r="E36" s="41"/>
      <c r="F36" s="42" t="s">
        <v>10</v>
      </c>
      <c r="G36" s="49">
        <v>45386.387668750001</v>
      </c>
    </row>
  </sheetData>
  <mergeCells count="1">
    <mergeCell ref="F1:G1"/>
  </mergeCells>
  <phoneticPr fontId="0" type="noConversion"/>
  <conditionalFormatting sqref="I8:I35">
    <cfRule type="containsText" dxfId="6" priority="677" operator="containsText" text="H-2">
      <formula>NOT(ISERROR(SEARCH("H-2",I8)))</formula>
    </cfRule>
  </conditionalFormatting>
  <conditionalFormatting sqref="I8:I35">
    <cfRule type="cellIs" dxfId="5" priority="673" operator="equal">
      <formula>"F-2"</formula>
    </cfRule>
    <cfRule type="cellIs" dxfId="4" priority="674" operator="equal">
      <formula>"F-1"</formula>
    </cfRule>
    <cfRule type="cellIs" dxfId="3" priority="675" operator="equal">
      <formula>"H-2"</formula>
    </cfRule>
    <cfRule type="cellIs" dxfId="2" priority="676" operator="equal">
      <formula>"H-1"</formula>
    </cfRule>
  </conditionalFormatting>
  <conditionalFormatting sqref="H8:H35">
    <cfRule type="cellIs" dxfId="1" priority="671" operator="equal">
      <formula>"F"</formula>
    </cfRule>
    <cfRule type="cellIs" dxfId="0" priority="672" operator="equal">
      <formula>"H"</formula>
    </cfRule>
  </conditionalFormatting>
  <conditionalFormatting sqref="C9">
    <cfRule type="iconSet" priority="12">
      <iconSet iconSet="3Flags">
        <cfvo type="percent" val="0"/>
        <cfvo type="percent" val="33"/>
        <cfvo type="percent" val="67"/>
      </iconSet>
    </cfRule>
  </conditionalFormatting>
  <conditionalFormatting sqref="C13">
    <cfRule type="iconSet" priority="10">
      <iconSet iconSet="3Flags">
        <cfvo type="percent" val="0"/>
        <cfvo type="percent" val="33"/>
        <cfvo type="percent" val="67"/>
      </iconSet>
    </cfRule>
  </conditionalFormatting>
  <conditionalFormatting sqref="C13 C17 C21 C25 C29 C33">
    <cfRule type="iconSet" priority="686">
      <iconSet iconSet="3Flags">
        <cfvo type="percent" val="0"/>
        <cfvo type="percent" val="33"/>
        <cfvo type="percent" val="67"/>
      </iconSet>
    </cfRule>
  </conditionalFormatting>
  <conditionalFormatting sqref="C13 C17 C21 C25 C29 C33">
    <cfRule type="iconSet" priority="693">
      <iconSet iconSet="3Flags">
        <cfvo type="percent" val="0"/>
        <cfvo type="percent" val="33"/>
        <cfvo type="percent" val="67"/>
      </iconSet>
    </cfRule>
  </conditionalFormatting>
  <dataValidations count="2">
    <dataValidation allowBlank="1" showInputMessage="1" showErrorMessage="1" promptTitle="     Zone de Formules" prompt="        Saisie Interdite" sqref="F2:H6 B1:E6 I1:I6"/>
    <dataValidation allowBlank="1" showInputMessage="1" showErrorMessage="1" promptTitle="Zone de Formules" prompt="Saisie Interdite" sqref="B7:I7"/>
  </dataValidations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Windows User</cp:lastModifiedBy>
  <cp:lastPrinted>2024-03-28T20:48:40Z</cp:lastPrinted>
  <dcterms:created xsi:type="dcterms:W3CDTF">2007-10-08T17:28:47Z</dcterms:created>
  <dcterms:modified xsi:type="dcterms:W3CDTF">2024-04-04T07:18:18Z</dcterms:modified>
</cp:coreProperties>
</file>