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8" windowWidth="23256" windowHeight="9996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Info1">[1]Choix!$M$3</definedName>
    <definedName name="Info3">[1]Choix!$M$5</definedName>
    <definedName name="Info4">[1]Choix!$M$6</definedName>
    <definedName name="Info7">[1]Choix!$M$9</definedName>
    <definedName name="JourJeu">[1]Choix!$C$5</definedName>
    <definedName name="_xlnm.Print_Area" localSheetId="0">Feuil1!$B$1:$I$44</definedName>
  </definedNames>
  <calcPr calcId="124519"/>
</workbook>
</file>

<file path=xl/sharedStrings.xml><?xml version="1.0" encoding="utf-8"?>
<sst xmlns="http://schemas.openxmlformats.org/spreadsheetml/2006/main" count="138" uniqueCount="75">
  <si>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</si>
  <si>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</si>
  <si>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</si>
  <si>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</si>
  <si>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</si>
  <si>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</si>
  <si>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</si>
  <si>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</si>
  <si>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</si>
  <si>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</si>
  <si>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</si>
  <si>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</si>
  <si>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</si>
  <si>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</si>
  <si>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9h10</t>
  </si>
  <si>
    <t>Hcp Senior-Tees Jaunes &amp; Rouges</t>
  </si>
  <si>
    <t>Nbre départs :</t>
  </si>
  <si>
    <t>Nbre Joueurs :</t>
  </si>
  <si>
    <t>Recus Individuels</t>
  </si>
  <si>
    <t>9h00</t>
  </si>
  <si>
    <t>MORLOT Pierre</t>
  </si>
  <si>
    <t>9h20</t>
  </si>
  <si>
    <t>ALARDET Gerard</t>
  </si>
  <si>
    <t>LOMBARDY Jacques</t>
  </si>
  <si>
    <t>AYME Denise</t>
  </si>
  <si>
    <t>POLI Michel</t>
  </si>
  <si>
    <t>Fichier</t>
  </si>
  <si>
    <t>VDS-Departs</t>
  </si>
  <si>
    <t>élaboré le</t>
  </si>
  <si>
    <t>9h30</t>
  </si>
  <si>
    <t>9h40</t>
  </si>
  <si>
    <t>PERRINO Michel</t>
  </si>
  <si>
    <t>LEPAGE Elisabeth</t>
  </si>
  <si>
    <t>JAN Michel</t>
  </si>
  <si>
    <t>CHAPTINEL Jacky</t>
  </si>
  <si>
    <t>EVEIN Odile</t>
  </si>
  <si>
    <t>PERRINO Catherine</t>
  </si>
  <si>
    <t>HURTIN Michelle</t>
  </si>
  <si>
    <t>8 h 40</t>
  </si>
  <si>
    <t>8h50</t>
  </si>
  <si>
    <t>HAMMON Regis</t>
  </si>
  <si>
    <t/>
  </si>
  <si>
    <t>8h40</t>
  </si>
  <si>
    <t>On place la Balle à 1 Carte</t>
  </si>
  <si>
    <t>AYME Marie Jose</t>
  </si>
  <si>
    <t>LEBO LOUBERT Marie Claire</t>
  </si>
  <si>
    <t>9h50</t>
  </si>
  <si>
    <t>THOMAS Gerard</t>
  </si>
  <si>
    <t>10h00</t>
  </si>
  <si>
    <t>ROLLET Daniel</t>
  </si>
  <si>
    <t>ROUVIERE GUILLIER Michelle</t>
  </si>
  <si>
    <t>CLERC Jean Pierre</t>
  </si>
  <si>
    <t>TREVISAN Joel</t>
  </si>
  <si>
    <t>LOMBARD Annick</t>
  </si>
  <si>
    <t>MESSIANT Beatrice</t>
  </si>
  <si>
    <t>DEVEQUE Pierre</t>
  </si>
  <si>
    <t>AECK Richard</t>
  </si>
  <si>
    <t>LOUBERT Jacques</t>
  </si>
  <si>
    <t>BLANCHET Sylvie</t>
  </si>
  <si>
    <t>Golf Académie</t>
  </si>
  <si>
    <t>Parcours 9</t>
  </si>
  <si>
    <t>Shamble-4bmb</t>
  </si>
  <si>
    <t xml:space="preserve">Précision N° 4 - Drive N° 9    </t>
  </si>
  <si>
    <t>Tees Académie</t>
  </si>
  <si>
    <t>Equipes de</t>
  </si>
  <si>
    <t>LEENHARDT Dominique</t>
  </si>
  <si>
    <t>LEENHARDT Renaud</t>
  </si>
  <si>
    <t>DRACA Jean Pierre</t>
  </si>
  <si>
    <t>CIFAI Herve</t>
  </si>
  <si>
    <t>ERREDE Joelle</t>
  </si>
  <si>
    <t>BEAUMONT Alain</t>
  </si>
  <si>
    <t>BARONNET Frederic</t>
  </si>
  <si>
    <t>DUCHER Michel</t>
  </si>
  <si>
    <t>ERREDE Jean</t>
  </si>
  <si>
    <t>Windows User Vds717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</si>
</sst>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51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b/>
      <sz val="12"/>
      <color rgb="FFFF0000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indexed="12"/>
      <name val="Arial"/>
      <family val="2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b/>
      <i/>
      <sz val="12"/>
      <color rgb="FF007A37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sz val="7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1" fontId="10" fillId="2" borderId="0" xfId="0" applyNumberFormat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 wrapText="1"/>
    </xf>
    <xf numFmtId="164" fontId="12" fillId="2" borderId="0" xfId="1" applyNumberFormat="1" applyFont="1" applyFill="1" applyBorder="1" applyAlignment="1">
      <alignment horizontal="center" vertical="center"/>
    </xf>
    <xf numFmtId="165" fontId="13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right" vertical="center"/>
    </xf>
    <xf numFmtId="165" fontId="17" fillId="2" borderId="0" xfId="1" applyNumberFormat="1" applyFont="1" applyFill="1" applyBorder="1" applyAlignment="1">
      <alignment horizontal="left" vertical="center"/>
    </xf>
    <xf numFmtId="1" fontId="18" fillId="2" borderId="0" xfId="1" applyNumberFormat="1" applyFont="1" applyFill="1" applyBorder="1" applyAlignment="1">
      <alignment horizontal="left" vertical="center"/>
    </xf>
    <xf numFmtId="166" fontId="19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" fontId="21" fillId="2" borderId="0" xfId="1" applyNumberFormat="1" applyFont="1" applyFill="1" applyBorder="1" applyAlignment="1">
      <alignment horizontal="right" vertical="center"/>
    </xf>
    <xf numFmtId="1" fontId="23" fillId="2" borderId="0" xfId="1" applyNumberFormat="1" applyFont="1" applyFill="1" applyBorder="1" applyAlignment="1">
      <alignment horizontal="left" vertical="center"/>
    </xf>
    <xf numFmtId="167" fontId="24" fillId="2" borderId="0" xfId="1" applyNumberFormat="1" applyFont="1" applyFill="1" applyBorder="1" applyAlignment="1">
      <alignment vertical="center"/>
    </xf>
    <xf numFmtId="1" fontId="25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8" fillId="2" borderId="0" xfId="1" applyNumberFormat="1" applyFont="1" applyFill="1" applyBorder="1" applyAlignment="1">
      <alignment horizontal="center" vertical="center"/>
    </xf>
    <xf numFmtId="167" fontId="29" fillId="2" borderId="0" xfId="1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horizontal="center" vertical="center" wrapText="1"/>
    </xf>
    <xf numFmtId="167" fontId="36" fillId="2" borderId="0" xfId="0" applyNumberFormat="1" applyFont="1" applyFill="1" applyBorder="1" applyAlignment="1">
      <alignment horizontal="center" vertical="top"/>
    </xf>
    <xf numFmtId="1" fontId="31" fillId="2" borderId="8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 applyProtection="1">
      <alignment vertical="center"/>
      <protection locked="0"/>
    </xf>
    <xf numFmtId="168" fontId="26" fillId="2" borderId="0" xfId="0" applyNumberFormat="1" applyFont="1" applyFill="1" applyBorder="1" applyAlignment="1">
      <alignment horizontal="center" vertical="center" wrapText="1"/>
    </xf>
    <xf numFmtId="167" fontId="36" fillId="2" borderId="9" xfId="0" applyNumberFormat="1" applyFont="1" applyFill="1" applyBorder="1" applyAlignment="1">
      <alignment horizontal="center" vertical="top"/>
    </xf>
    <xf numFmtId="1" fontId="31" fillId="2" borderId="7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top"/>
    </xf>
    <xf numFmtId="0" fontId="39" fillId="2" borderId="5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vertical="center"/>
      <protection locked="0"/>
    </xf>
    <xf numFmtId="168" fontId="26" fillId="2" borderId="6" xfId="0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67" fontId="36" fillId="2" borderId="6" xfId="0" applyNumberFormat="1" applyFont="1" applyFill="1" applyBorder="1" applyAlignment="1">
      <alignment horizontal="center" vertical="top"/>
    </xf>
    <xf numFmtId="1" fontId="31" fillId="2" borderId="10" xfId="0" applyNumberFormat="1" applyFont="1" applyFill="1" applyBorder="1" applyAlignment="1">
      <alignment horizontal="center" vertical="center" wrapText="1"/>
    </xf>
    <xf numFmtId="1" fontId="42" fillId="2" borderId="0" xfId="1" applyNumberFormat="1" applyFont="1" applyFill="1" applyBorder="1" applyAlignment="1">
      <alignment horizontal="left" vertical="center"/>
    </xf>
    <xf numFmtId="0" fontId="39" fillId="2" borderId="0" xfId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49" fontId="32" fillId="0" borderId="2" xfId="1" applyNumberFormat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1" fontId="23" fillId="0" borderId="2" xfId="1" applyNumberFormat="1" applyFont="1" applyFill="1" applyBorder="1" applyAlignment="1">
      <alignment horizontal="center" vertical="center" wrapText="1"/>
    </xf>
    <xf numFmtId="167" fontId="23" fillId="0" borderId="2" xfId="1" applyNumberFormat="1" applyFont="1" applyFill="1" applyBorder="1" applyAlignment="1">
      <alignment horizontal="center" vertical="center" wrapText="1"/>
    </xf>
    <xf numFmtId="1" fontId="28" fillId="0" borderId="3" xfId="1" applyNumberFormat="1" applyFont="1" applyFill="1" applyBorder="1" applyAlignment="1">
      <alignment horizontal="center" wrapText="1"/>
    </xf>
    <xf numFmtId="49" fontId="38" fillId="2" borderId="0" xfId="0" applyNumberFormat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/>
    </xf>
    <xf numFmtId="0" fontId="44" fillId="2" borderId="0" xfId="0" applyFont="1" applyFill="1" applyBorder="1" applyAlignment="1">
      <alignment horizontal="left"/>
    </xf>
    <xf numFmtId="0" fontId="43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4" fillId="2" borderId="0" xfId="1" applyNumberFormat="1" applyFont="1" applyFill="1" applyBorder="1" applyAlignment="1">
      <alignment horizontal="left" vertical="center"/>
    </xf>
    <xf numFmtId="0" fontId="44" fillId="2" borderId="0" xfId="1" applyNumberFormat="1" applyFont="1" applyFill="1" applyBorder="1" applyAlignment="1">
      <alignment horizontal="left" vertical="center"/>
    </xf>
    <xf numFmtId="0" fontId="8" fillId="2" borderId="0" xfId="1" applyNumberFormat="1" applyFont="1" applyFill="1" applyBorder="1" applyAlignment="1">
      <alignment horizontal="left" vertical="center"/>
    </xf>
    <xf numFmtId="0" fontId="22" fillId="2" borderId="0" xfId="1" applyNumberFormat="1" applyFont="1" applyFill="1" applyBorder="1" applyAlignment="1">
      <alignment horizontal="center" vertical="top"/>
    </xf>
    <xf numFmtId="0" fontId="22" fillId="2" borderId="0" xfId="1" applyNumberFormat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/>
    </xf>
    <xf numFmtId="0" fontId="32" fillId="0" borderId="2" xfId="1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/>
    </xf>
    <xf numFmtId="0" fontId="26" fillId="2" borderId="6" xfId="0" applyNumberFormat="1" applyFont="1" applyFill="1" applyBorder="1" applyAlignment="1">
      <alignment horizontal="center"/>
    </xf>
    <xf numFmtId="0" fontId="34" fillId="2" borderId="11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49" fontId="35" fillId="2" borderId="11" xfId="0" applyNumberFormat="1" applyFont="1" applyFill="1" applyBorder="1" applyAlignment="1" applyProtection="1">
      <alignment vertical="center"/>
      <protection locked="0"/>
    </xf>
    <xf numFmtId="168" fontId="26" fillId="2" borderId="11" xfId="0" applyNumberFormat="1" applyFont="1" applyFill="1" applyBorder="1" applyAlignment="1">
      <alignment horizont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49" fontId="45" fillId="0" borderId="0" xfId="0" applyNumberFormat="1" applyFont="1" applyFill="1" applyBorder="1" applyAlignment="1" applyProtection="1">
      <alignment horizontal="left" vertical="top"/>
      <protection locked="0"/>
    </xf>
    <xf numFmtId="0" fontId="47" fillId="0" borderId="0" xfId="0" applyFont="1" applyFill="1" applyBorder="1" applyAlignment="1">
      <alignment vertical="top"/>
    </xf>
    <xf numFmtId="49" fontId="45" fillId="0" borderId="0" xfId="0" applyNumberFormat="1" applyFont="1" applyFill="1" applyBorder="1" applyAlignment="1" applyProtection="1">
      <alignment horizontal="left" vertical="top" wrapText="1"/>
      <protection locked="0"/>
    </xf>
    <xf numFmtId="49" fontId="45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46" fillId="0" borderId="0" xfId="0" applyNumberFormat="1" applyFont="1" applyFill="1" applyBorder="1" applyAlignment="1">
      <alignment horizontal="left" vertical="top"/>
    </xf>
    <xf numFmtId="1" fontId="48" fillId="2" borderId="0" xfId="1" applyNumberFormat="1" applyFont="1" applyFill="1" applyBorder="1" applyAlignment="1">
      <alignment horizontal="left" vertical="center"/>
    </xf>
    <xf numFmtId="0" fontId="49" fillId="2" borderId="0" xfId="1" applyNumberFormat="1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/>
    </xf>
    <xf numFmtId="167" fontId="36" fillId="2" borderId="11" xfId="0" applyNumberFormat="1" applyFont="1" applyFill="1" applyBorder="1" applyAlignment="1">
      <alignment horizontal="center" vertical="top"/>
    </xf>
    <xf numFmtId="0" fontId="41" fillId="2" borderId="0" xfId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50" fillId="2" borderId="0" xfId="0" applyFont="1" applyFill="1" applyBorder="1" applyAlignment="1">
      <alignment horizontal="left" vertical="center"/>
    </xf>
  </cellXfs>
  <cellStyles count="2">
    <cellStyle name="Normal" xfId="0" builtinId="0"/>
    <cellStyle name="Normal 2 6" xfId="1"/>
  </cellStyles>
  <dxfs count="7"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DD-BASE-DONNEE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oix"/>
      <sheetName val="Membres"/>
      <sheetName val="Selection"/>
      <sheetName val="Parcours"/>
      <sheetName val="ArcenCiel"/>
      <sheetName val="Departs"/>
      <sheetName val="Cartes"/>
      <sheetName val="Resultats"/>
      <sheetName val="Archives"/>
      <sheetName val="Calendrier"/>
      <sheetName val="Eclectic"/>
      <sheetName val="Golfs"/>
      <sheetName val="Cartes1018"/>
    </sheetNames>
    <sheetDataSet>
      <sheetData sheetId="0">
        <row r="3">
          <cell r="M3" t="str">
            <v>Jeudi des Dames</v>
          </cell>
        </row>
        <row r="5">
          <cell r="C5">
            <v>45400</v>
          </cell>
          <cell r="M5">
            <v>0</v>
          </cell>
        </row>
        <row r="6">
          <cell r="M6">
            <v>0</v>
          </cell>
        </row>
        <row r="9">
          <cell r="M9" t="str">
            <v>On place la Balle à 1 Carte</v>
          </cell>
        </row>
      </sheetData>
      <sheetData sheetId="1"/>
      <sheetData sheetId="2">
        <row r="3">
          <cell r="W3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52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78" t="s">
        <v>9</v>
      </c>
      <c r="C1" s="56"/>
      <c r="D1" s="1"/>
      <c r="E1" s="2"/>
      <c r="F1" s="81" t="s">
        <v>10</v>
      </c>
      <c r="G1" s="82"/>
      <c r="H1" s="3"/>
      <c r="I1" s="4"/>
    </row>
    <row r="2" spans="2:9" ht="15.45" customHeight="1">
      <c r="B2" s="5" t="s">
        <v>59</v>
      </c>
      <c r="C2" s="56"/>
      <c r="D2" s="1"/>
      <c r="E2" s="71"/>
      <c r="F2" s="83" t="s">
        <v>63</v>
      </c>
      <c r="G2" s="6"/>
      <c r="H2" s="53" t="s">
        <v>16</v>
      </c>
      <c r="I2" s="54">
        <v>9</v>
      </c>
    </row>
    <row r="3" spans="2:9" ht="15.45" customHeight="1">
      <c r="B3" s="43"/>
      <c r="C3" s="77" t="s">
        <v>60</v>
      </c>
      <c r="D3" s="7"/>
      <c r="E3" s="8">
        <v>45716</v>
      </c>
      <c r="F3" s="9" t="s">
        <v>0</v>
      </c>
      <c r="G3" s="10" t="s">
        <v>38</v>
      </c>
      <c r="H3" s="55" t="s">
        <v>17</v>
      </c>
      <c r="I3" s="58">
        <v>35</v>
      </c>
    </row>
    <row r="4" spans="2:9" ht="15.45" customHeight="1">
      <c r="B4" s="57"/>
      <c r="C4" s="57" t="s">
        <v>1</v>
      </c>
      <c r="D4" s="11"/>
      <c r="E4" s="12" t="s">
        <v>61</v>
      </c>
      <c r="F4" s="13" t="s">
        <v>64</v>
      </c>
      <c r="G4" s="59">
        <v>2</v>
      </c>
      <c r="H4" s="60"/>
      <c r="I4" s="14"/>
    </row>
    <row r="5" spans="2:9" ht="15.45" customHeight="1">
      <c r="B5" s="15" t="s">
        <v>15</v>
      </c>
      <c r="C5" s="16"/>
      <c r="D5" s="17"/>
      <c r="E5" s="18"/>
      <c r="F5" s="61"/>
      <c r="G5" s="19" t="s">
        <v>43</v>
      </c>
      <c r="H5" s="19"/>
      <c r="I5" s="20"/>
    </row>
    <row r="6" spans="2:9" ht="15.45" customHeight="1">
      <c r="B6" s="42" t="s">
        <v>62</v>
      </c>
      <c r="C6" s="21"/>
      <c r="D6" s="22"/>
      <c r="E6" s="25"/>
      <c r="F6" s="26" t="s">
        <v>2</v>
      </c>
      <c r="G6" s="26"/>
      <c r="H6" s="23"/>
      <c r="I6" s="24"/>
    </row>
    <row r="7" spans="2:9" ht="25.05" customHeight="1">
      <c r="B7" s="62" t="s">
        <v>3</v>
      </c>
      <c r="C7" s="63" t="s">
        <v>4</v>
      </c>
      <c r="D7" s="46" t="s">
        <v>5</v>
      </c>
      <c r="E7" s="47" t="s">
        <v>6</v>
      </c>
      <c r="F7" s="48" t="s">
        <v>7</v>
      </c>
      <c r="G7" s="49" t="s">
        <v>18</v>
      </c>
      <c r="H7" s="50" t="s">
        <v>11</v>
      </c>
      <c r="I7" s="51" t="s">
        <v>12</v>
      </c>
    </row>
    <row r="8" spans="2:9" ht="16.2" customHeight="1">
      <c r="B8" s="79" t="s">
        <v>3</v>
      </c>
      <c r="C8" s="66" t="s">
        <v>42</v>
      </c>
      <c r="D8" s="67">
        <v>1</v>
      </c>
      <c r="E8" s="68" t="s">
        <v>65</v>
      </c>
      <c r="F8" s="69">
        <v>23.6</v>
      </c>
      <c r="G8" s="70">
        <v>17.563398230088499</v>
      </c>
      <c r="H8" s="80"/>
      <c r="I8" s="29" t="s">
        <v>8</v>
      </c>
    </row>
    <row r="9" spans="2:9" ht="16.2" customHeight="1">
      <c r="B9" s="30">
        <v>1</v>
      </c>
      <c r="C9" s="52"/>
      <c r="D9" s="44">
        <v>1</v>
      </c>
      <c r="E9" s="31" t="s">
        <v>51</v>
      </c>
      <c r="F9" s="32">
        <v>24.2</v>
      </c>
      <c r="G9" s="27">
        <v>17.765097345132745</v>
      </c>
      <c r="H9" s="33" t="s">
        <v>41</v>
      </c>
      <c r="I9" s="34" t="s">
        <v>13</v>
      </c>
    </row>
    <row r="10" spans="2:9" ht="16.2" customHeight="1">
      <c r="B10" s="35"/>
      <c r="C10" s="64"/>
      <c r="D10" s="44">
        <v>1</v>
      </c>
      <c r="E10" s="31" t="s">
        <v>54</v>
      </c>
      <c r="F10" s="32">
        <v>26.9</v>
      </c>
      <c r="G10" s="27">
        <v>20.05621238938053</v>
      </c>
      <c r="H10" s="28"/>
      <c r="I10" s="34" t="s">
        <v>8</v>
      </c>
    </row>
    <row r="11" spans="2:9" ht="16.2" customHeight="1">
      <c r="B11" s="36"/>
      <c r="C11" s="65"/>
      <c r="D11" s="45" t="s">
        <v>41</v>
      </c>
      <c r="E11" s="37" t="s">
        <v>41</v>
      </c>
      <c r="F11" s="38" t="s">
        <v>41</v>
      </c>
      <c r="G11" s="39">
        <v>0</v>
      </c>
      <c r="H11" s="40" t="s">
        <v>41</v>
      </c>
      <c r="I11" s="41" t="s">
        <v>41</v>
      </c>
    </row>
    <row r="12" spans="2:9" ht="16.2" customHeight="1">
      <c r="B12" s="79" t="s">
        <v>3</v>
      </c>
      <c r="C12" s="66" t="s">
        <v>39</v>
      </c>
      <c r="D12" s="67">
        <v>3</v>
      </c>
      <c r="E12" s="68" t="s">
        <v>66</v>
      </c>
      <c r="F12" s="69">
        <v>20.9</v>
      </c>
      <c r="G12" s="70">
        <v>15.246584070796462</v>
      </c>
      <c r="H12" s="80"/>
      <c r="I12" s="29" t="s">
        <v>13</v>
      </c>
    </row>
    <row r="13" spans="2:9" ht="16.2" customHeight="1">
      <c r="B13" s="30">
        <v>1</v>
      </c>
      <c r="C13" s="52"/>
      <c r="D13" s="44">
        <v>3</v>
      </c>
      <c r="E13" s="31" t="s">
        <v>58</v>
      </c>
      <c r="F13" s="32">
        <v>27.2</v>
      </c>
      <c r="G13" s="27">
        <v>20.282831858407082</v>
      </c>
      <c r="H13" s="33" t="s">
        <v>41</v>
      </c>
      <c r="I13" s="34" t="s">
        <v>8</v>
      </c>
    </row>
    <row r="14" spans="2:9" ht="16.2" customHeight="1">
      <c r="B14" s="35"/>
      <c r="C14" s="64"/>
      <c r="D14" s="44">
        <v>4</v>
      </c>
      <c r="E14" s="31" t="s">
        <v>34</v>
      </c>
      <c r="F14" s="32">
        <v>19.7</v>
      </c>
      <c r="G14" s="27">
        <v>14.330761061946911</v>
      </c>
      <c r="H14" s="28"/>
      <c r="I14" s="34" t="s">
        <v>13</v>
      </c>
    </row>
    <row r="15" spans="2:9" ht="16.2" customHeight="1">
      <c r="B15" s="36"/>
      <c r="C15" s="65"/>
      <c r="D15" s="45">
        <v>4</v>
      </c>
      <c r="E15" s="37" t="s">
        <v>53</v>
      </c>
      <c r="F15" s="38">
        <v>23.2</v>
      </c>
      <c r="G15" s="39">
        <v>17.261238938053101</v>
      </c>
      <c r="H15" s="40" t="s">
        <v>41</v>
      </c>
      <c r="I15" s="41" t="s">
        <v>8</v>
      </c>
    </row>
    <row r="16" spans="2:9" ht="16.2" customHeight="1">
      <c r="B16" s="79" t="s">
        <v>3</v>
      </c>
      <c r="C16" s="66" t="s">
        <v>19</v>
      </c>
      <c r="D16" s="67">
        <v>5</v>
      </c>
      <c r="E16" s="68" t="s">
        <v>20</v>
      </c>
      <c r="F16" s="69">
        <v>19.5</v>
      </c>
      <c r="G16" s="70">
        <v>14.178123893805306</v>
      </c>
      <c r="H16" s="80"/>
      <c r="I16" s="29" t="s">
        <v>13</v>
      </c>
    </row>
    <row r="17" spans="2:9" ht="16.2" customHeight="1">
      <c r="B17" s="30">
        <v>1</v>
      </c>
      <c r="C17" s="52"/>
      <c r="D17" s="44">
        <v>5</v>
      </c>
      <c r="E17" s="31" t="s">
        <v>67</v>
      </c>
      <c r="F17" s="32">
        <v>24.3</v>
      </c>
      <c r="G17" s="27">
        <v>17.841415929203546</v>
      </c>
      <c r="H17" s="33" t="s">
        <v>41</v>
      </c>
      <c r="I17" s="34" t="s">
        <v>13</v>
      </c>
    </row>
    <row r="18" spans="2:9" ht="16.2" customHeight="1">
      <c r="B18" s="35"/>
      <c r="C18" s="64"/>
      <c r="D18" s="44">
        <v>6</v>
      </c>
      <c r="E18" s="31" t="s">
        <v>22</v>
      </c>
      <c r="F18" s="32">
        <v>14.4</v>
      </c>
      <c r="G18" s="27">
        <v>10.28587610619469</v>
      </c>
      <c r="H18" s="28"/>
      <c r="I18" s="34" t="s">
        <v>13</v>
      </c>
    </row>
    <row r="19" spans="2:9" ht="16.2" customHeight="1">
      <c r="B19" s="36"/>
      <c r="C19" s="65"/>
      <c r="D19" s="45">
        <v>6</v>
      </c>
      <c r="E19" s="37" t="s">
        <v>44</v>
      </c>
      <c r="F19" s="38">
        <v>34.4</v>
      </c>
      <c r="G19" s="39">
        <v>25.721699115044245</v>
      </c>
      <c r="H19" s="40" t="s">
        <v>41</v>
      </c>
      <c r="I19" s="41" t="s">
        <v>8</v>
      </c>
    </row>
    <row r="20" spans="2:9" ht="16.2" customHeight="1">
      <c r="B20" s="79" t="s">
        <v>3</v>
      </c>
      <c r="C20" s="66" t="s">
        <v>14</v>
      </c>
      <c r="D20" s="67">
        <v>7</v>
      </c>
      <c r="E20" s="68" t="s">
        <v>25</v>
      </c>
      <c r="F20" s="69">
        <v>17.399999999999999</v>
      </c>
      <c r="G20" s="70">
        <v>12.575433628318592</v>
      </c>
      <c r="H20" s="80"/>
      <c r="I20" s="29" t="s">
        <v>13</v>
      </c>
    </row>
    <row r="21" spans="2:9" ht="16.2" customHeight="1">
      <c r="B21" s="30">
        <v>1</v>
      </c>
      <c r="C21" s="52"/>
      <c r="D21" s="44">
        <v>7</v>
      </c>
      <c r="E21" s="31" t="s">
        <v>24</v>
      </c>
      <c r="F21" s="32">
        <v>25.7</v>
      </c>
      <c r="G21" s="27">
        <v>19.149734513274339</v>
      </c>
      <c r="H21" s="33" t="s">
        <v>41</v>
      </c>
      <c r="I21" s="34" t="s">
        <v>8</v>
      </c>
    </row>
    <row r="22" spans="2:9" ht="16.2" customHeight="1">
      <c r="B22" s="35"/>
      <c r="C22" s="64"/>
      <c r="D22" s="44">
        <v>8</v>
      </c>
      <c r="E22" s="31" t="s">
        <v>35</v>
      </c>
      <c r="F22" s="32">
        <v>27.5</v>
      </c>
      <c r="G22" s="27">
        <v>20.509451327433631</v>
      </c>
      <c r="H22" s="28"/>
      <c r="I22" s="34" t="s">
        <v>8</v>
      </c>
    </row>
    <row r="23" spans="2:9" ht="16.2" customHeight="1">
      <c r="B23" s="36"/>
      <c r="C23" s="65"/>
      <c r="D23" s="45">
        <v>8</v>
      </c>
      <c r="E23" s="37" t="s">
        <v>68</v>
      </c>
      <c r="F23" s="38">
        <v>28.3</v>
      </c>
      <c r="G23" s="39">
        <v>20.894159292035397</v>
      </c>
      <c r="H23" s="40" t="s">
        <v>41</v>
      </c>
      <c r="I23" s="41" t="s">
        <v>13</v>
      </c>
    </row>
    <row r="24" spans="2:9" ht="16.2" customHeight="1">
      <c r="B24" s="79" t="s">
        <v>3</v>
      </c>
      <c r="C24" s="66" t="s">
        <v>21</v>
      </c>
      <c r="D24" s="67">
        <v>9</v>
      </c>
      <c r="E24" s="68" t="s">
        <v>33</v>
      </c>
      <c r="F24" s="69">
        <v>21.3</v>
      </c>
      <c r="G24" s="70">
        <v>15.551858407079656</v>
      </c>
      <c r="H24" s="80"/>
      <c r="I24" s="29" t="s">
        <v>13</v>
      </c>
    </row>
    <row r="25" spans="2:9" ht="16.2" customHeight="1">
      <c r="B25" s="30">
        <v>1</v>
      </c>
      <c r="C25" s="52"/>
      <c r="D25" s="44">
        <v>9</v>
      </c>
      <c r="E25" s="31" t="s">
        <v>23</v>
      </c>
      <c r="F25" s="32">
        <v>25.4</v>
      </c>
      <c r="G25" s="27">
        <v>18.680920353982298</v>
      </c>
      <c r="H25" s="33" t="s">
        <v>41</v>
      </c>
      <c r="I25" s="34" t="s">
        <v>13</v>
      </c>
    </row>
    <row r="26" spans="2:9" ht="16.2" customHeight="1">
      <c r="B26" s="35"/>
      <c r="C26" s="64"/>
      <c r="D26" s="44">
        <v>10</v>
      </c>
      <c r="E26" s="31" t="s">
        <v>32</v>
      </c>
      <c r="F26" s="32">
        <v>28.6</v>
      </c>
      <c r="G26" s="27">
        <v>21.340389380530976</v>
      </c>
      <c r="H26" s="28"/>
      <c r="I26" s="34" t="s">
        <v>8</v>
      </c>
    </row>
    <row r="27" spans="2:9" ht="16.2" customHeight="1">
      <c r="B27" s="36"/>
      <c r="C27" s="65"/>
      <c r="D27" s="45">
        <v>10</v>
      </c>
      <c r="E27" s="37" t="s">
        <v>55</v>
      </c>
      <c r="F27" s="38">
        <v>41.1</v>
      </c>
      <c r="G27" s="39">
        <v>30.662938053097353</v>
      </c>
      <c r="H27" s="40" t="s">
        <v>41</v>
      </c>
      <c r="I27" s="41" t="s">
        <v>13</v>
      </c>
    </row>
    <row r="28" spans="2:9" ht="16.2" customHeight="1">
      <c r="B28" s="79" t="s">
        <v>3</v>
      </c>
      <c r="C28" s="66" t="s">
        <v>29</v>
      </c>
      <c r="D28" s="67">
        <v>11</v>
      </c>
      <c r="E28" s="68" t="s">
        <v>37</v>
      </c>
      <c r="F28" s="69">
        <v>23.9</v>
      </c>
      <c r="G28" s="70">
        <v>17.790017699115044</v>
      </c>
      <c r="H28" s="80"/>
      <c r="I28" s="29" t="s">
        <v>8</v>
      </c>
    </row>
    <row r="29" spans="2:9" ht="16.2" customHeight="1">
      <c r="B29" s="30">
        <v>1</v>
      </c>
      <c r="C29" s="52"/>
      <c r="D29" s="44">
        <v>11</v>
      </c>
      <c r="E29" s="31" t="s">
        <v>56</v>
      </c>
      <c r="F29" s="32">
        <v>25.8</v>
      </c>
      <c r="G29" s="27">
        <v>18.986194690265489</v>
      </c>
      <c r="H29" s="33" t="s">
        <v>41</v>
      </c>
      <c r="I29" s="34" t="s">
        <v>13</v>
      </c>
    </row>
    <row r="30" spans="2:9" ht="16.2" customHeight="1">
      <c r="B30" s="35"/>
      <c r="C30" s="64"/>
      <c r="D30" s="44">
        <v>12</v>
      </c>
      <c r="E30" s="31" t="s">
        <v>40</v>
      </c>
      <c r="F30" s="32">
        <v>16.2</v>
      </c>
      <c r="G30" s="27">
        <v>11.659610619469026</v>
      </c>
      <c r="H30" s="28"/>
      <c r="I30" s="34" t="s">
        <v>13</v>
      </c>
    </row>
    <row r="31" spans="2:9" ht="16.2" customHeight="1">
      <c r="B31" s="36"/>
      <c r="C31" s="65"/>
      <c r="D31" s="45">
        <v>12</v>
      </c>
      <c r="E31" s="37" t="s">
        <v>50</v>
      </c>
      <c r="F31" s="38">
        <v>22.5</v>
      </c>
      <c r="G31" s="39">
        <v>16.732460176991154</v>
      </c>
      <c r="H31" s="40" t="s">
        <v>41</v>
      </c>
      <c r="I31" s="41" t="s">
        <v>8</v>
      </c>
    </row>
    <row r="32" spans="2:9" ht="16.2" customHeight="1">
      <c r="B32" s="79" t="s">
        <v>3</v>
      </c>
      <c r="C32" s="66" t="s">
        <v>30</v>
      </c>
      <c r="D32" s="67">
        <v>13</v>
      </c>
      <c r="E32" s="68" t="s">
        <v>52</v>
      </c>
      <c r="F32" s="69">
        <v>21.7</v>
      </c>
      <c r="G32" s="70">
        <v>15.857132743362836</v>
      </c>
      <c r="H32" s="80"/>
      <c r="I32" s="29" t="s">
        <v>13</v>
      </c>
    </row>
    <row r="33" spans="2:9" ht="16.2" customHeight="1">
      <c r="B33" s="30">
        <v>1</v>
      </c>
      <c r="C33" s="52"/>
      <c r="D33" s="44">
        <v>13</v>
      </c>
      <c r="E33" s="31" t="s">
        <v>69</v>
      </c>
      <c r="F33" s="32">
        <v>25</v>
      </c>
      <c r="G33" s="27">
        <v>18.620955752212392</v>
      </c>
      <c r="H33" s="33" t="s">
        <v>41</v>
      </c>
      <c r="I33" s="34" t="s">
        <v>8</v>
      </c>
    </row>
    <row r="34" spans="2:9" ht="16.2" customHeight="1">
      <c r="B34" s="35"/>
      <c r="C34" s="64"/>
      <c r="D34" s="44">
        <v>14</v>
      </c>
      <c r="E34" s="31" t="s">
        <v>70</v>
      </c>
      <c r="F34" s="32">
        <v>31.8</v>
      </c>
      <c r="G34" s="27">
        <v>23.565309734513281</v>
      </c>
      <c r="H34" s="28"/>
      <c r="I34" s="34" t="s">
        <v>13</v>
      </c>
    </row>
    <row r="35" spans="2:9" ht="16.2" customHeight="1">
      <c r="B35" s="36"/>
      <c r="C35" s="65"/>
      <c r="D35" s="45">
        <v>14</v>
      </c>
      <c r="E35" s="37" t="s">
        <v>71</v>
      </c>
      <c r="F35" s="38">
        <v>46.2</v>
      </c>
      <c r="G35" s="39">
        <v>34.555185840707971</v>
      </c>
      <c r="H35" s="40" t="s">
        <v>41</v>
      </c>
      <c r="I35" s="41" t="s">
        <v>13</v>
      </c>
    </row>
    <row r="36" spans="2:9" ht="16.2" customHeight="1">
      <c r="B36" s="79" t="s">
        <v>3</v>
      </c>
      <c r="C36" s="66" t="s">
        <v>46</v>
      </c>
      <c r="D36" s="67">
        <v>15</v>
      </c>
      <c r="E36" s="68" t="s">
        <v>31</v>
      </c>
      <c r="F36" s="69">
        <v>26.7</v>
      </c>
      <c r="G36" s="70">
        <v>19.673061946902653</v>
      </c>
      <c r="H36" s="80"/>
      <c r="I36" s="29" t="s">
        <v>13</v>
      </c>
    </row>
    <row r="37" spans="2:9" ht="16.2" customHeight="1">
      <c r="B37" s="30">
        <v>1</v>
      </c>
      <c r="C37" s="52"/>
      <c r="D37" s="44">
        <v>15</v>
      </c>
      <c r="E37" s="31" t="s">
        <v>47</v>
      </c>
      <c r="F37" s="32">
        <v>29.7</v>
      </c>
      <c r="G37" s="27">
        <v>21.962619469026553</v>
      </c>
      <c r="H37" s="33" t="s">
        <v>41</v>
      </c>
      <c r="I37" s="34" t="s">
        <v>13</v>
      </c>
    </row>
    <row r="38" spans="2:9" ht="16.2" customHeight="1">
      <c r="B38" s="35"/>
      <c r="C38" s="64"/>
      <c r="D38" s="44">
        <v>16</v>
      </c>
      <c r="E38" s="31" t="s">
        <v>49</v>
      </c>
      <c r="F38" s="32">
        <v>17.399999999999999</v>
      </c>
      <c r="G38" s="27">
        <v>12.575433628318592</v>
      </c>
      <c r="H38" s="28"/>
      <c r="I38" s="34" t="s">
        <v>13</v>
      </c>
    </row>
    <row r="39" spans="2:9" ht="16.2" customHeight="1">
      <c r="B39" s="36"/>
      <c r="C39" s="65"/>
      <c r="D39" s="45">
        <v>16</v>
      </c>
      <c r="E39" s="37" t="s">
        <v>45</v>
      </c>
      <c r="F39" s="38">
        <v>26.2</v>
      </c>
      <c r="G39" s="39">
        <v>19.527433628318587</v>
      </c>
      <c r="H39" s="40" t="s">
        <v>41</v>
      </c>
      <c r="I39" s="41" t="s">
        <v>8</v>
      </c>
    </row>
    <row r="40" spans="2:9" ht="16.2" customHeight="1">
      <c r="B40" s="79" t="s">
        <v>3</v>
      </c>
      <c r="C40" s="66" t="s">
        <v>48</v>
      </c>
      <c r="D40" s="67">
        <v>17</v>
      </c>
      <c r="E40" s="68" t="s">
        <v>72</v>
      </c>
      <c r="F40" s="69">
        <v>22.5</v>
      </c>
      <c r="G40" s="70">
        <v>16.46768141592921</v>
      </c>
      <c r="H40" s="80"/>
      <c r="I40" s="29" t="s">
        <v>13</v>
      </c>
    </row>
    <row r="41" spans="2:9" ht="16.2" customHeight="1">
      <c r="B41" s="30">
        <v>1</v>
      </c>
      <c r="C41" s="52"/>
      <c r="D41" s="44">
        <v>17</v>
      </c>
      <c r="E41" s="31" t="s">
        <v>57</v>
      </c>
      <c r="F41" s="32">
        <v>34.700000000000003</v>
      </c>
      <c r="G41" s="27">
        <v>25.77854867256638</v>
      </c>
      <c r="H41" s="33" t="s">
        <v>41</v>
      </c>
      <c r="I41" s="34" t="s">
        <v>13</v>
      </c>
    </row>
    <row r="42" spans="2:9" ht="16.2" customHeight="1">
      <c r="B42" s="35"/>
      <c r="C42" s="64"/>
      <c r="D42" s="44">
        <v>18</v>
      </c>
      <c r="E42" s="31" t="s">
        <v>36</v>
      </c>
      <c r="F42" s="32">
        <v>21.1</v>
      </c>
      <c r="G42" s="27">
        <v>15.67490265486726</v>
      </c>
      <c r="H42" s="28"/>
      <c r="I42" s="34" t="s">
        <v>8</v>
      </c>
    </row>
    <row r="43" spans="2:9" ht="16.2" customHeight="1">
      <c r="B43" s="36"/>
      <c r="C43" s="65"/>
      <c r="D43" s="45">
        <v>18</v>
      </c>
      <c r="E43" s="37" t="s">
        <v>73</v>
      </c>
      <c r="F43" s="38">
        <v>22.7</v>
      </c>
      <c r="G43" s="39">
        <v>16.620318584070798</v>
      </c>
      <c r="H43" s="40" t="s">
        <v>41</v>
      </c>
      <c r="I43" s="41" t="s">
        <v>13</v>
      </c>
    </row>
    <row r="44" spans="2:9" ht="16.2" customHeight="1">
      <c r="B44" s="72" t="s">
        <v>26</v>
      </c>
      <c r="C44" s="72" t="s">
        <v>27</v>
      </c>
      <c r="D44" s="73" t="s">
        <v>74</v>
      </c>
      <c r="E44" s="74"/>
      <c r="F44" s="75" t="s">
        <v>28</v>
      </c>
      <c r="G44" s="76">
        <v>45722.462521064816</v>
      </c>
    </row>
    <row r="45" spans="2:9" ht="16.2" customHeight="1"/>
    <row r="46" spans="2:9" ht="16.2" customHeight="1"/>
    <row r="47" spans="2:9" ht="16.2" customHeight="1"/>
    <row r="48" spans="2:9" ht="16.2" customHeight="1"/>
    <row r="49" ht="16.2" customHeight="1"/>
    <row r="50" ht="16.2" customHeight="1"/>
    <row r="51" ht="16.2" customHeight="1"/>
    <row r="52" ht="16.2" customHeight="1"/>
  </sheetData>
  <mergeCells count="1">
    <mergeCell ref="F1:G1"/>
  </mergeCells>
  <conditionalFormatting sqref="I8:I11">
    <cfRule type="containsText" dxfId="6" priority="1176" operator="containsText" text="H-2">
      <formula>NOT(ISERROR(SEARCH("H-2",I8)))</formula>
    </cfRule>
  </conditionalFormatting>
  <conditionalFormatting sqref="I8:I11">
    <cfRule type="cellIs" dxfId="5" priority="1172" operator="equal">
      <formula>"F-2"</formula>
    </cfRule>
    <cfRule type="cellIs" dxfId="4" priority="1173" operator="equal">
      <formula>"F-1"</formula>
    </cfRule>
    <cfRule type="cellIs" dxfId="3" priority="1174" operator="equal">
      <formula>"H-2"</formula>
    </cfRule>
    <cfRule type="cellIs" dxfId="2" priority="1175" operator="equal">
      <formula>"H-1"</formula>
    </cfRule>
  </conditionalFormatting>
  <conditionalFormatting sqref="H8:I11 I8:I43">
    <cfRule type="cellIs" dxfId="1" priority="1170" operator="equal">
      <formula>"F"</formula>
    </cfRule>
    <cfRule type="cellIs" dxfId="0" priority="1171" operator="equal">
      <formula>"H"</formula>
    </cfRule>
  </conditionalFormatting>
  <conditionalFormatting sqref="C9">
    <cfRule type="iconSet" priority="1169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255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2350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352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355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357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2358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3381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3388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3394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3397">
      <iconSet iconSet="3Flags">
        <cfvo type="percent" val="0"/>
        <cfvo type="percent" val="33"/>
        <cfvo type="percent" val="67"/>
      </iconSet>
    </cfRule>
  </conditionalFormatting>
  <conditionalFormatting sqref="C9 C13 C17 C21 C25 C29 C33 C37 C41">
    <cfRule type="iconSet" priority="4137">
      <iconSet iconSet="3Flags">
        <cfvo type="percent" val="0"/>
        <cfvo type="percent" val="33"/>
        <cfvo type="percent" val="67"/>
      </iconSet>
    </cfRule>
  </conditionalFormatting>
  <conditionalFormatting sqref="C13 C17 C25 C33 C41 C21 C29 C37">
    <cfRule type="iconSet" priority="4146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4154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4158">
      <iconSet iconSet="3Flags">
        <cfvo type="percent" val="0"/>
        <cfvo type="percent" val="33"/>
        <cfvo type="percent" val="67"/>
      </iconSet>
    </cfRule>
  </conditionalFormatting>
  <conditionalFormatting sqref="C9 C13 C17 C21 C25 C29 C33 C37 C41">
    <cfRule type="iconSet" priority="4193">
      <iconSet iconSet="3Flags">
        <cfvo type="percent" val="0"/>
        <cfvo type="percent" val="33"/>
        <cfvo type="percent" val="67"/>
      </iconSet>
    </cfRule>
  </conditionalFormatting>
  <conditionalFormatting sqref="C13 C17 C25 C33 C41 C21 C29 C37">
    <cfRule type="iconSet" priority="4204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4212">
      <iconSet iconSet="3Flags">
        <cfvo type="percent" val="0"/>
        <cfvo type="percent" val="33"/>
        <cfvo type="percent" val="67"/>
      </iconSet>
    </cfRule>
  </conditionalFormatting>
  <conditionalFormatting sqref="C13 C17 C25 C33 C41 C21 C29 C37">
    <cfRule type="iconSet" priority="4216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4225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Windows User</cp:lastModifiedBy>
  <cp:lastPrinted>2025-02-20T20:35:44Z</cp:lastPrinted>
  <dcterms:created xsi:type="dcterms:W3CDTF">2024-04-25T14:04:19Z</dcterms:created>
  <dcterms:modified xsi:type="dcterms:W3CDTF">2025-03-06T10:06:05Z</dcterms:modified>
</cp:coreProperties>
</file>